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<x:sst xmlns:x="http://schemas.openxmlformats.org/spreadsheetml/2006/main" count="229" uniqueCount="229">
  <x:si>
    <x:t>Part A - District-Level Information</x:t>
  </x:si>
  <x:si>
    <x:t>School District Name</x:t>
  </x:si>
  <x:si>
    <x:t>Fishers Island</x:t>
  </x:si>
  <x:si>
    <x:t>BEDS Code</x:t>
  </x:si>
  <x:si>
    <x:t>581004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</x:si>
  <x:si>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</x:si>
  <x:si>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</x:si>
  <x:si>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</x:si>
  <x:si>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</x:si>
  <x:si>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</x:si>
  <x:si>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Jim Eagan</x:t>
  </x:si>
  <x:si>
    <x:t>Street Address Line 1</x:t>
  </x:si>
  <x:si>
    <x:t>78 Greenwood Road, PO Box 600</x:t>
  </x:si>
  <x:si>
    <x:t>Title of Contact</x:t>
  </x:si>
  <x:si>
    <x:t>Business Manager</x:t>
  </x:si>
  <x:si>
    <x:t>Street Address Line 2</x:t>
  </x:si>
  <x:si>
    <x:t/>
  </x:si>
  <x:si>
    <x:t>Email Address</x:t>
  </x:si>
  <x:si>
    <x:t>j.eagan@fischool.com</x:t>
  </x:si>
  <x:si>
    <x:t>City</x:t>
  </x:si>
  <x:si>
    <x:t>Phone Number</x:t>
  </x:si>
  <x:si>
    <x:t>6317887444</x:t>
  </x:si>
  <x:si>
    <x:t>Zip Code</x:t>
  </x:si>
  <x:si>
    <x:t>06390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</x:si>
  <x:si>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</x:si>
  <x:si>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</x:si>
  <x:si>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</x:si>
  <x:si>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</x:si>
  <x:si>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</x:si>
  <x:si>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</x:si>
  <x:si>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</x:si>
  <x:si>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</x:si>
  <x:si>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</x:si>
  <x:si>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</x:si>
  <x:si>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</x:si>
  <x:si>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</x:si>
  <x:si>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</x:si>
  <x:si>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</x:si>
  <x:si>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</x:si>
  <x:si>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</x:si>
  <x:si>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</x:si>
  <x:si>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</x:si>
  <x:si>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</x:si>
  <x:si>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</x:si>
  <x:si>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</x:si>
  <x:si>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</x:si>
  <x:si>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</x:si>
  <x:si>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</x:si>
  <x:si>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</x:si>
  <x:si>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</x:si>
  <x:si>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</x:si>
  <x:si>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</x:si>
  <x:si>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</x:si>
  <x:si>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</x:si>
  <x:si>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</x:si>
  <x:si>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</x:si>
  <x:si>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</x:si>
  <x:si>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</x:si>
  <x:si>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</x:si>
  <x:si>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</x:si>
  <x:si>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</x:si>
  <x:si>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</x:si>
  <x:si>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</x:si>
  <x:si>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</x:si>
  <x:si>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</x:si>
  <x:si>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</x:si>
  <x:si>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</x:si>
  <x:si>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</x:si>
  <x:si>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</x:si>
  <x:si>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</x:si>
  <x:si>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</x:si>
  <x:si>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</x:si>
  <x:si>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</x:si>
  <x:si>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</x:si>
  <x:si>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</x:si>
  <x:si>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</x:si>
  <x:si>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</x:si>
  <x:si>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</x:si>
  <x:si>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</x:si>
  <x:si>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</x:si>
  <x:si>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</x:si>
  <x:si>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</x:si>
  <x:si>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</x:si>
  <x:si>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</x:si>
  <x:si>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</x:si>
  <x:si>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</x:si>
  <x:si>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</x:si>
  <x:si>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</x:si>
  <x:si>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</x:si>
  <x:si>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</x:si>
  <x:si>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</x:si>
  <x:si>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</x:si>
  <x:si>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</x:si>
  <x:si>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</x:si>
  <x:si>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</x:si>
  <x:si>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</x:si>
  <x:si>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</x:si>
  <x:si>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</x:si>
  <x:si>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</x:si>
  <x:si>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</x:si>
  <x:si>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</x:si>
  <x:si>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</x:si>
  <x:si>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</x:si>
  <x:si>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</x:si>
  <x:si>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</x:si>
  <x:si>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</x:si>
  <x:si>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</x:si>
  <x:si>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</x:si>
  <x:si>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</x:si>
  <x:si>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</x:si>
  <x:si>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</x:si>
  <x:si>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</x:si>
  <x:si>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</x:si>
  <x:si>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</x:si>
  <x:si>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</x:si>
  <x:si>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</x:si>
  <x:si>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</x:si>
  <x:si>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</x:si>
  <x:si>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</x:si>
  <x:si>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</x:si>
  <x:si>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</x:si>
  <x:si>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</x:si>
  <x:si>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</x:si>
  <x:si>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</x:si>
  <x:si>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</x:si>
  <x:si>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</x:si>
  <x:si>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</x:si>
  <x:si>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</x:si>
  <x:si>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</x:si>
  <x:si>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</x:si>
  <x:si>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581004020001</x:t>
  </x:si>
  <x:si>
    <x:t>FISHERS ISLAND SCHOOL</x:t>
  </x:si>
  <x:si>
    <x:t>K-12 School</x:t>
  </x:si>
  <x:si>
    <x:t>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</x:si>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</x:sst>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3630295</x:v>
      </x:c>
      <x:c r="E14" s="10" t="n">
        <x:v>204435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55316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12000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12000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8500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2" t="n">
        <x:v>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57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10213</x:v>
      </x:c>
      <x:c r="E62" s="10" t="n">
        <x:v>0</x:v>
      </x:c>
      <x:c r="F62" s="84" t="n">
        <x:v>0.5</x:v>
      </x:c>
      <x:c r="G62" s="132" t="n">
        <x:v>20426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518194</x:v>
      </x:c>
      <x:c r="E63" s="10" t="n">
        <x:v>0</x:v>
      </x:c>
      <x:c r="F63" s="84" t="n">
        <x:v>3</x:v>
      </x:c>
      <x:c r="G63" s="132" t="n">
        <x:v>172731.333333333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261869</x:v>
      </x:c>
      <x:c r="E64" s="10" t="n">
        <x:v>0</x:v>
      </x:c>
      <x:c r="F64" s="84" t="n">
        <x:v>2</x:v>
      </x:c>
      <x:c r="G64" s="132" t="n">
        <x:v>130934.5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108204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190612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19835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2000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3000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0</x:v>
      </x:c>
      <x:c r="E82" s="10" t="n">
        <x:v>60000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1004380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2275862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57</x:v>
      </x:c>
      <x:c r="L8" s="107" t="n">
        <x:v>1</x:v>
      </x:c>
      <x:c r="M8" s="107" t="n">
        <x:v>0</x:v>
      </x:c>
      <x:c r="N8" s="107" t="n">
        <x:v>0</x:v>
      </x:c>
      <x:c r="O8" s="107" t="n">
        <x:v>0</x:v>
      </x:c>
      <x:c r="P8" s="107" t="n">
        <x:v>6</x:v>
      </x:c>
      <x:c r="Q8" s="108" t="n">
        <x:v>2</x:v>
      </x:c>
      <x:c r="R8" s="108" t="n">
        <x:v>14</x:v>
      </x:c>
      <x:c r="S8" s="108" t="n">
        <x:v>2</x:v>
      </x:c>
      <x:c r="T8" s="108" t="n">
        <x:v>4</x:v>
      </x:c>
      <x:c r="U8" s="108" t="n">
        <x:v>1</x:v>
      </x:c>
      <x:c r="V8" s="108" t="n">
        <x:v>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137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139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140</x:v>
      </x:c>
      <x:c r="E5" s="175" t="s"/>
      <x:c r="F5" s="175" t="s"/>
      <x:c r="G5" s="175" t="s"/>
      <x:c r="H5" s="175" t="s"/>
      <x:c r="I5" s="176" t="s"/>
      <x:c r="J5" s="177" t="s">
        <x:v>141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142</x:v>
      </x:c>
      <x:c r="S5" s="181" t="s"/>
      <x:c r="T5" s="182" t="s"/>
      <x:c r="U5" s="143" t="s">
        <x:v>143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144</x:v>
      </x:c>
      <x:c r="E6" s="155" t="s"/>
      <x:c r="F6" s="155" t="s"/>
      <x:c r="G6" s="89" t="s"/>
      <x:c r="H6" s="90" t="s"/>
      <x:c r="I6" s="75" t="s"/>
      <x:c r="J6" s="134" t="s">
        <x:v>145</x:v>
      </x:c>
      <x:c r="K6" s="135" t="s"/>
      <x:c r="L6" s="134" t="s">
        <x:v>146</x:v>
      </x:c>
      <x:c r="M6" s="135" t="s"/>
      <x:c r="N6" s="134" t="s">
        <x:v>147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148</x:v>
      </x:c>
      <x:c r="E7" s="100" t="s">
        <x:v>149</x:v>
      </x:c>
      <x:c r="F7" s="100" t="s">
        <x:v>150</x:v>
      </x:c>
      <x:c r="G7" s="113" t="s">
        <x:v>151</x:v>
      </x:c>
      <x:c r="H7" s="183" t="s">
        <x:v>152</x:v>
      </x:c>
      <x:c r="I7" s="113" t="s">
        <x:v>153</x:v>
      </x:c>
      <x:c r="J7" s="113" t="s">
        <x:v>154</x:v>
      </x:c>
      <x:c r="K7" s="183" t="s">
        <x:v>155</x:v>
      </x:c>
      <x:c r="L7" s="113" t="s">
        <x:v>156</x:v>
      </x:c>
      <x:c r="M7" s="183" t="s">
        <x:v>157</x:v>
      </x:c>
      <x:c r="N7" s="113" t="s">
        <x:v>158</x:v>
      </x:c>
      <x:c r="O7" s="183" t="s">
        <x:v>159</x:v>
      </x:c>
      <x:c r="P7" s="183" t="s">
        <x:v>160</x:v>
      </x:c>
      <x:c r="Q7" s="113" t="s">
        <x:v>161</x:v>
      </x:c>
      <x:c r="R7" s="113" t="s">
        <x:v>162</x:v>
      </x:c>
      <x:c r="S7" s="113" t="s">
        <x:v>163</x:v>
      </x:c>
      <x:c r="T7" s="11" t="s">
        <x:v>164</x:v>
      </x:c>
      <x:c r="U7" s="124" t="s">
        <x:v>165</x:v>
      </x:c>
      <x:c r="V7" s="124" t="s">
        <x:v>166</x:v>
      </x:c>
      <x:c r="W7" s="124" t="s">
        <x:v>167</x:v>
      </x:c>
      <x:c r="X7" s="124" t="s">
        <x:v>168</x:v>
      </x:c>
      <x:c r="Y7" s="124" t="s">
        <x:v>169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1609414</x:v>
      </x:c>
      <x:c r="E8" s="81" t="n">
        <x:v>207092</x:v>
      </x:c>
      <x:c r="F8" s="116" t="n">
        <x:v>753767.994843276</x:v>
      </x:c>
      <x:c r="G8" s="81" t="n">
        <x:v>8120</x:v>
      </x:c>
      <x:c r="H8" s="81" t="n">
        <x:v>105225</x:v>
      </x:c>
      <x:c r="I8" s="117">
        <x:f>SUM(D8:H8)</x:f>
      </x:c>
      <x:c r="J8" s="81" t="n">
        <x:v>1938699</x:v>
      </x:c>
      <x:c r="K8" s="81" t="n">
        <x:v>50000</x:v>
      </x:c>
      <x:c r="L8" s="81" t="n">
        <x:v>358694</x:v>
      </x:c>
      <x:c r="M8" s="81" t="n">
        <x:v>0</x:v>
      </x:c>
      <x:c r="N8" s="81" t="n">
        <x:v>21000</x:v>
      </x:c>
      <x:c r="O8" s="81" t="n">
        <x:v>64970</x:v>
      </x:c>
      <x:c r="P8" s="81" t="n">
        <x:v>250256</x:v>
      </x:c>
      <x:c r="Q8" s="117">
        <x:f>SUM(J8:P8)</x:f>
      </x:c>
      <x:c r="R8" s="81" t="n">
        <x:v>2483868</x:v>
      </x:c>
      <x:c r="S8" s="81" t="n">
        <x:v>199751</x:v>
      </x:c>
      <x:c r="T8" s="59">
        <x:f>SUM('Part C'!$R8:$S8)</x:f>
      </x:c>
      <x:c r="U8" s="81" t="n">
        <x:v>42825.3103448276</x:v>
      </x:c>
      <x:c r="V8" s="81" t="n">
        <x:v>3443.98275862069</x:v>
      </x:c>
      <x:c r="W8" s="81" t="n">
        <x:v>1173927</x:v>
      </x:c>
      <x:c r="X8" s="81" t="n">
        <x:v>3857546</x:v>
      </x:c>
      <x:c r="Y8" s="12" t="n">
        <x:v>66509.4137931034</x:v>
      </x:c>
    </x:row>
    <x:row r="9" spans="1:25" s="3" customFormat="1" ht="15" customHeight="1" x14ac:dyDescent="0.3">
      <x:c r="A9" s="4" t="s">
        <x:v>137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139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173</x:v>
      </x:c>
      <x:c r="G6" s="144" t="s"/>
      <x:c r="H6" s="144" t="s"/>
      <x:c r="I6" s="144" t="s"/>
      <x:c r="J6" s="135" t="s"/>
      <x:c r="K6" s="134" t="s">
        <x:v>174</x:v>
      </x:c>
      <x:c r="L6" s="144" t="s"/>
      <x:c r="M6" s="144" t="s"/>
      <x:c r="N6" s="135" t="s"/>
      <x:c r="O6" s="65" t="s"/>
      <x:c r="P6" s="134" t="s">
        <x:v>175</x:v>
      </x:c>
      <x:c r="Q6" s="144" t="s"/>
      <x:c r="R6" s="144" t="s"/>
      <x:c r="S6" s="144" t="s"/>
      <x:c r="T6" s="144" t="s"/>
      <x:c r="U6" s="144" t="s"/>
      <x:c r="V6" s="135" t="s"/>
      <x:c r="W6" s="67" t="s">
        <x:v>176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177</x:v>
      </x:c>
      <x:c r="E7" s="75" t="s">
        <x:v>178</x:v>
      </x:c>
      <x:c r="F7" s="75" t="s">
        <x:v>179</x:v>
      </x:c>
      <x:c r="G7" s="100" t="s">
        <x:v>180</x:v>
      </x:c>
      <x:c r="H7" s="100" t="s">
        <x:v>181</x:v>
      </x:c>
      <x:c r="I7" s="100" t="s">
        <x:v>182</x:v>
      </x:c>
      <x:c r="J7" s="113" t="s">
        <x:v>183</x:v>
      </x:c>
      <x:c r="K7" s="75" t="s">
        <x:v>184</x:v>
      </x:c>
      <x:c r="L7" s="100" t="s">
        <x:v>185</x:v>
      </x:c>
      <x:c r="M7" s="100" t="s">
        <x:v>186</x:v>
      </x:c>
      <x:c r="N7" s="75" t="s">
        <x:v>187</x:v>
      </x:c>
      <x:c r="O7" s="113" t="s">
        <x:v>188</x:v>
      </x:c>
      <x:c r="P7" s="75" t="s">
        <x:v>189</x:v>
      </x:c>
      <x:c r="Q7" s="100" t="s">
        <x:v>190</x:v>
      </x:c>
      <x:c r="R7" s="100" t="s">
        <x:v>191</x:v>
      </x:c>
      <x:c r="S7" s="100" t="s">
        <x:v>192</x:v>
      </x:c>
      <x:c r="T7" s="100" t="s">
        <x:v>193</x:v>
      </x:c>
      <x:c r="U7" s="100" t="s">
        <x:v>152</x:v>
      </x:c>
      <x:c r="V7" s="75" t="s">
        <x:v>194</x:v>
      </x:c>
      <x:c r="W7" s="75" t="s">
        <x:v>195</x:v>
      </x:c>
      <x:c r="X7" s="75" t="s">
        <x:v>196</x:v>
      </x:c>
      <x:c r="Y7" s="61" t="s">
        <x:v>163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136</x:v>
      </x:c>
      <x:c r="F8" s="119" t="n">
        <x:v>1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5400</x:v>
      </x:c>
      <x:c r="L8" s="81" t="n">
        <x:v>44600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ht="15" customHeight="1" x14ac:dyDescent="0.3">
      <x:c r="A9" s="4" t="s">
        <x:v>197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198</x:v>
      </x:c>
      <x:c r="G12" s="144" t="s"/>
      <x:c r="H12" s="144" t="s"/>
      <x:c r="I12" s="144" t="s"/>
      <x:c r="J12" s="135" t="s"/>
      <x:c r="K12" s="134" t="s">
        <x:v>199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200</x:v>
      </x:c>
      <x:c r="F13" s="97" t="s">
        <x:v>179</x:v>
      </x:c>
      <x:c r="G13" s="5" t="s">
        <x:v>180</x:v>
      </x:c>
      <x:c r="H13" s="5" t="s">
        <x:v>181</x:v>
      </x:c>
      <x:c r="I13" s="98" t="s">
        <x:v>182</x:v>
      </x:c>
      <x:c r="J13" s="11" t="s">
        <x:v>183</x:v>
      </x:c>
      <x:c r="K13" s="97" t="s">
        <x:v>184</x:v>
      </x:c>
      <x:c r="L13" s="5" t="s">
        <x:v>196</x:v>
      </x:c>
      <x:c r="M13" s="98" t="s">
        <x:v>201</x:v>
      </x:c>
      <x:c r="N13" s="61" t="s">
        <x:v>187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202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203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205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139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206</x:v>
      </x:c>
      <x:c r="E7" s="61" t="s">
        <x:v>207</x:v>
      </x:c>
      <x:c r="F7" s="61" t="s">
        <x:v>208</x:v>
      </x:c>
      <x:c r="G7" s="61" t="s">
        <x:v>209</x:v>
      </x:c>
      <x:c r="H7" s="61" t="s">
        <x:v>210</x:v>
      </x:c>
      <x:c r="I7" s="61" t="s">
        <x:v>211</x:v>
      </x:c>
      <x:c r="J7" s="61" t="s">
        <x:v>212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137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213</x:v>
      </x:c>
      <x:c r="C1" s="82" t="s">
        <x:v>214</x:v>
      </x:c>
    </x:row>
    <x:row r="2" spans="1:9" x14ac:dyDescent="0.3">
      <x:c r="A2" s="2" t="s">
        <x:v>215</x:v>
      </x:c>
      <x:c r="B2" s="83" t="s">
        <x:v>155</x:v>
      </x:c>
      <x:c r="C2" s="83" t="s">
        <x:v>135</x:v>
      </x:c>
    </x:row>
    <x:row r="3" spans="1:9" x14ac:dyDescent="0.3">
      <x:c r="A3" s="2" t="s">
        <x:v>216</x:v>
      </x:c>
      <x:c r="B3" s="83" t="s">
        <x:v>217</x:v>
      </x:c>
      <x:c r="C3" s="83" t="s">
        <x:v>136</x:v>
      </x:c>
      <x:c r="D3" s="2" t="s">
        <x:v>215</x:v>
      </x:c>
      <x:c r="F3" s="2" t="s">
        <x:v>155</x:v>
      </x:c>
      <x:c r="H3" s="2" t="n">
        <x:v>2022</x:v>
      </x:c>
      <x:c r="I3" s="2" t="n">
        <x:v>2015</x:v>
      </x:c>
    </x:row>
    <x:row r="4" spans="1:9" x14ac:dyDescent="0.3">
      <x:c r="A4" s="2" t="s">
        <x:v>132</x:v>
      </x:c>
      <x:c r="B4" s="83" t="s">
        <x:v>218</x:v>
      </x:c>
      <x:c r="D4" s="2" t="s">
        <x:v>219</x:v>
      </x:c>
      <x:c r="F4" s="2" t="s">
        <x:v>133</x:v>
      </x:c>
      <x:c r="H4" s="2" t="n">
        <x:v>2023</x:v>
      </x:c>
      <x:c r="I4" s="2" t="n">
        <x:v>2016</x:v>
      </x:c>
    </x:row>
    <x:row r="5" spans="1:9" x14ac:dyDescent="0.3">
      <x:c r="A5" s="2" t="s">
        <x:v>220</x:v>
      </x:c>
      <x:c r="B5" s="83" t="s">
        <x:v>221</x:v>
      </x:c>
      <x:c r="D5" s="2" t="s">
        <x:v>222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222</x:v>
      </x:c>
      <x:c r="B6" s="83" t="s">
        <x:v>223</x:v>
      </x:c>
      <x:c r="C6" s="0" t="s"/>
      <x:c r="D6" s="0" t="s">
        <x:v>216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224</x:v>
      </x:c>
      <x:c r="B7" s="83" t="s">
        <x:v>225</x:v>
      </x:c>
      <x:c r="D7" s="2" t="s">
        <x:v>226</x:v>
      </x:c>
      <x:c r="F7" s="2" t="n">
        <x:v>3</x:v>
      </x:c>
      <x:c r="I7" s="2" t="n">
        <x:v>2019</x:v>
      </x:c>
    </x:row>
    <x:row r="8" spans="1:9" x14ac:dyDescent="0.3">
      <x:c r="A8" s="2" t="s">
        <x:v>227</x:v>
      </x:c>
      <x:c r="B8" s="83" t="s">
        <x:v>6</x:v>
      </x:c>
      <x:c r="D8" s="2" t="s">
        <x:v>220</x:v>
      </x:c>
      <x:c r="F8" s="2" t="n">
        <x:v>4</x:v>
      </x:c>
      <x:c r="I8" s="2" t="n">
        <x:v>2020</x:v>
      </x:c>
    </x:row>
    <x:row r="9" spans="1:9" x14ac:dyDescent="0.3">
      <x:c r="A9" s="2" t="s">
        <x:v>228</x:v>
      </x:c>
      <x:c r="B9" s="83" t="n">
        <x:v>6</x:v>
      </x:c>
      <x:c r="D9" s="2" t="s">
        <x:v>132</x:v>
      </x:c>
      <x:c r="F9" s="2" t="n">
        <x:v>5</x:v>
      </x:c>
      <x:c r="I9" s="2" t="n">
        <x:v>2021</x:v>
      </x:c>
    </x:row>
    <x:row r="10" spans="1:9" x14ac:dyDescent="0.3">
      <x:c r="A10" s="2" t="s">
        <x:v>219</x:v>
      </x:c>
      <x:c r="B10" s="83" t="n">
        <x:v>7</x:v>
      </x:c>
      <x:c r="D10" s="2" t="s">
        <x:v>228</x:v>
      </x:c>
      <x:c r="F10" s="2" t="n">
        <x:v>6</x:v>
      </x:c>
      <x:c r="I10" s="2" t="n">
        <x:v>2022</x:v>
      </x:c>
    </x:row>
    <x:row r="11" spans="1:9" x14ac:dyDescent="0.3">
      <x:c r="A11" s="2" t="s">
        <x:v>226</x:v>
      </x:c>
      <x:c r="B11" s="83" t="n">
        <x:v>8</x:v>
      </x:c>
      <x:c r="D11" s="2" t="s">
        <x:v>224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227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224</x:v>
      </x:c>
      <x:c r="F16" s="2" t="n">
        <x:v>12</x:v>
      </x:c>
    </x:row>
    <x:row r="17" spans="1:9" x14ac:dyDescent="0.3">
      <x:c r="B17" s="83" t="s">
        <x:v>227</x:v>
      </x:c>
      <x:c r="F17" s="2" t="s">
        <x:v>224</x:v>
      </x:c>
    </x:row>
    <x:row r="18" spans="1:9" x14ac:dyDescent="0.3">
      <x:c r="B18" s="83" t="s">
        <x:v>228</x:v>
      </x:c>
      <x:c r="F18" s="2" t="s">
        <x:v>227</x:v>
      </x:c>
    </x:row>
    <x:row r="19" spans="1:9">
      <x:c r="F19" s="2" t="s">
        <x:v>228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