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<x:sst xmlns:x="http://schemas.openxmlformats.org/spreadsheetml/2006/main" count="235" uniqueCount="235">
  <x:si>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</x:si>
  <x:si>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</x:si>
  <x:si>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New Hyde Park-Garden City Park</x:t>
  </x:si>
  <x:si>
    <x:t>BEDS Code</x:t>
  </x:si>
  <x:si>
    <x:t>280405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</x:si>
  <x:si>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</x:si>
  <x:si>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</x:si>
  <x:si>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</x:si>
  <x:si>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</x:si>
  <x:si>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</x:si>
  <x:si>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Frank</x:t>
  </x:si>
  <x:si>
    <x:t>Street Address Line 1</x:t>
  </x:si>
  <x:si>
    <x:t>1950 Hillside Avenue</x:t>
  </x:si>
  <x:si>
    <x:t>Title of Contact</x:t>
  </x:si>
  <x:si>
    <x:t>Deputy Superintendent</x:t>
  </x:si>
  <x:si>
    <x:t>Street Address Line 2</x:t>
  </x:si>
  <x:si>
    <x:t/>
  </x:si>
  <x:si>
    <x:t>Email Address</x:t>
  </x:si>
  <x:si>
    <x:t>mfrank@nhp-gcp.org</x:t>
  </x:si>
  <x:si>
    <x:t>City</x:t>
  </x:si>
  <x:si>
    <x:t>New Hyde Park</x:t>
  </x:si>
  <x:si>
    <x:t>Phone Number</x:t>
  </x:si>
  <x:si>
    <x:t>5164342310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</x:si>
  <x:si>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</x:si>
  <x:si>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</x:si>
  <x:si>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</x:si>
  <x:si>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</x:si>
  <x:si>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</x:si>
  <x:si>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</x:si>
  <x:si>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</x:si>
  <x:si>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</x:si>
  <x:si>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</x:si>
  <x:si>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</x:si>
  <x:si>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</x:si>
  <x:si>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</x:si>
  <x:si>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</x:si>
  <x:si>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</x:si>
  <x:si>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</x:si>
  <x:si>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</x:si>
  <x:si>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</x:si>
  <x:si>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</x:si>
  <x:si>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</x:si>
  <x:si>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</x:si>
  <x:si>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</x:si>
  <x:si>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</x:si>
  <x:si>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</x:si>
  <x:si>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</x:si>
  <x:si>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</x:si>
  <x:si>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</x:si>
  <x:si>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</x:si>
  <x:si>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</x:si>
  <x:si>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</x:si>
  <x:si>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</x:si>
  <x:si>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</x:si>
  <x:si>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</x:si>
  <x:si>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</x:si>
  <x:si>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</x:si>
  <x:si>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</x:si>
  <x:si>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</x:si>
  <x:si>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</x:si>
  <x:si>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</x:si>
  <x:si>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</x:si>
  <x:si>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</x:si>
  <x:si>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</x:si>
  <x:si>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</x:si>
  <x:si>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</x:si>
  <x:si>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</x:si>
  <x:si>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</x:si>
  <x:si>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</x:si>
  <x:si>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</x:si>
  <x:si>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</x:si>
  <x:si>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</x:si>
  <x:si>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</x:si>
  <x:si>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</x:si>
  <x:si>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</x:si>
  <x:si>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</x:si>
  <x:si>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</x:si>
  <x:si>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</x:si>
  <x:si>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</x:si>
  <x:si>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</x:si>
  <x:si>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</x:si>
  <x:si>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</x:si>
  <x:si>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</x:si>
  <x:si>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</x:si>
  <x:si>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</x:si>
  <x:si>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</x:si>
  <x:si>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</x:si>
  <x:si>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</x:si>
  <x:si>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</x:si>
  <x:si>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</x:si>
  <x:si>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</x:si>
  <x:si>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</x:si>
  <x:si>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</x:si>
  <x:si>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</x:si>
  <x:si>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</x:si>
  <x:si>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</x:si>
  <x:si>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</x:si>
  <x:si>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</x:si>
  <x:si>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</x:si>
  <x:si>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</x:si>
  <x:si>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</x:si>
  <x:si>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</x:si>
  <x:si>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</x:si>
  <x:si>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</x:si>
  <x:si>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</x:si>
  <x:si>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</x:si>
  <x:si>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</x:si>
  <x:si>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</x:si>
  <x:si>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</x:si>
  <x:si>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</x:si>
  <x:si>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</x:si>
  <x:si>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</x:si>
  <x:si>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</x:si>
  <x:si>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</x:si>
  <x:si>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</x:si>
  <x:si>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</x:si>
  <x:si>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</x:si>
  <x:si>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</x:si>
  <x:si>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</x:si>
  <x:si>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</x:si>
  <x:si>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</x:si>
  <x:si>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</x:si>
  <x:si>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</x:si>
  <x:si>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</x:si>
  <x:si>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</x:si>
  <x:si>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</x:si>
  <x:si>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</x:si>
  <x:si>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</x:si>
  <x:si>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</x:si>
  <x:si>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</x:si>
  <x:si>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</x:si>
  <x:si>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280405020001</x:t>
  </x:si>
  <x:si>
    <x:t>GARDEN CITY PARK SCHOOL</x:t>
  </x:si>
  <x:si>
    <x:t>Elementary School</x:t>
  </x:si>
  <x:si>
    <x:t>K</x:t>
  </x:si>
  <x:si>
    <x:t>6</x:t>
  </x:si>
  <x:si>
    <x:t>Yes</x:t>
  </x:si>
  <x:si>
    <x:t>No</x:t>
  </x:si>
  <x:si>
    <x:t>280405020002</x:t>
  </x:si>
  <x:si>
    <x:t>NEW HYDE PARK ROAD SCHOOL</x:t>
  </x:si>
  <x:si>
    <x:t>280405020003</x:t>
  </x:si>
  <x:si>
    <x:t>HILLSIDE GRADE SCHOOL</x:t>
  </x:si>
  <x:si>
    <x:t>280405020004</x:t>
  </x:si>
  <x:si>
    <x:t>MANOR OAKS WILLIAM BOWIE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</x:si>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</x:sst>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42320960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154665</x:v>
      </x:c>
      <x:c r="E15" s="10" t="n">
        <x:v>847307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69767</x:v>
      </x:c>
      <x:c r="E16" s="10" t="n">
        <x:v>325400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657795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2212175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69767</x:v>
      </x:c>
      <x:c r="E24" s="10" t="n">
        <x:v>325400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1127515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95592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16000</x:v>
      </x:c>
      <x:c r="E33" s="10" t="n">
        <x:v>0</x:v>
      </x:c>
      <x:c r="F33" s="7" t="n">
        <x:v>1</x:v>
      </x:c>
      <x:c r="G33" s="132" t="n">
        <x:v>16000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148050</x:v>
      </x:c>
      <x:c r="E36" s="10" t="n">
        <x:v>0</x:v>
      </x:c>
      <x:c r="F36" s="7" t="n">
        <x:v>69</x:v>
      </x:c>
      <x:c r="G36" s="132" t="n">
        <x:v>2145.65217391304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740065</x:v>
      </x:c>
      <x:c r="E38" s="10" t="n">
        <x:v>0</x:v>
      </x:c>
      <x:c r="F38" s="7" t="n">
        <x:v>6</x:v>
      </x:c>
      <x:c r="G38" s="132" t="n">
        <x:v>123344.166666667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46583</x:v>
      </x:c>
      <x:c r="F41" s="7" t="n">
        <x:v>2</x:v>
      </x:c>
      <x:c r="G41" s="132" t="n">
        <x:v>23291.5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134719</x:v>
      </x:c>
      <x:c r="F42" s="7" t="n">
        <x:v>2</x:v>
      </x:c>
      <x:c r="G42" s="132" t="n">
        <x:v>67359.5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236595</x:v>
      </x:c>
      <x:c r="E43" s="10" t="n">
        <x:v>0</x:v>
      </x:c>
      <x:c r="F43" s="7" t="n">
        <x:v>189</x:v>
      </x:c>
      <x:c r="G43" s="132" t="n">
        <x:v>1251.8253968254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96380</x:v>
      </x:c>
      <x:c r="E62" s="10" t="n">
        <x:v>0</x:v>
      </x:c>
      <x:c r="F62" s="84" t="n">
        <x:v>0.2</x:v>
      </x:c>
      <x:c r="G62" s="132" t="n">
        <x:v>481900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1392665</x:v>
      </x:c>
      <x:c r="E63" s="10" t="n">
        <x:v>0</x:v>
      </x:c>
      <x:c r="F63" s="84" t="n">
        <x:v>10</x:v>
      </x:c>
      <x:c r="G63" s="132" t="n">
        <x:v>139266.5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2883270</x:v>
      </x:c>
      <x:c r="E64" s="10" t="n">
        <x:v>0</x:v>
      </x:c>
      <x:c r="F64" s="84" t="n">
        <x:v>24.6</x:v>
      </x:c>
      <x:c r="G64" s="132" t="n">
        <x:v>117206.097560976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593635</x:v>
      </x:c>
      <x:c r="E65" s="10" t="n">
        <x:v>0</x:v>
      </x:c>
      <x:c r="F65" s="84" t="n">
        <x:v>1</x:v>
      </x:c>
      <x:c r="G65" s="132" t="n">
        <x:v>593635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1094758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460180</x:v>
      </x:c>
      <x:c r="E72" s="10" t="n">
        <x:v>0</x:v>
      </x:c>
      <x:c r="F72" s="84" t="n">
        <x:v>2.5</x:v>
      </x:c>
      <x:c r="G72" s="132" t="n">
        <x:v>184072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153955</x:v>
      </x:c>
      <x:c r="E74" s="10" t="n">
        <x:v>0</x:v>
      </x:c>
      <x:c r="F74" s="84" t="n">
        <x:v>1</x:v>
      </x:c>
      <x:c r="G74" s="132" t="n">
        <x:v>153955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135792</x:v>
      </x:c>
      <x:c r="E76" s="10" t="n">
        <x:v>0</x:v>
      </x:c>
      <x:c r="F76" s="84" t="n">
        <x:v>19.6</x:v>
      </x:c>
      <x:c r="G76" s="132" t="n">
        <x:v>6928.16326530612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192057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1686855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10851755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21112185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275</x:v>
      </x:c>
      <x:c r="L8" s="107" t="n">
        <x:v>0</x:v>
      </x:c>
      <x:c r="M8" s="107" t="n">
        <x:v>0</x:v>
      </x:c>
      <x:c r="N8" s="107" t="n">
        <x:v>38</x:v>
      </x:c>
      <x:c r="O8" s="107" t="n">
        <x:v>30</x:v>
      </x:c>
      <x:c r="P8" s="107" t="n">
        <x:v>49</x:v>
      </x:c>
      <x:c r="Q8" s="108" t="n">
        <x:v>1</x:v>
      </x:c>
      <x:c r="R8" s="108" t="n">
        <x:v>27.4</x:v>
      </x:c>
      <x:c r="S8" s="108" t="n">
        <x:v>12.5</x:v>
      </x:c>
      <x:c r="T8" s="108" t="n">
        <x:v>1.6</x:v>
      </x:c>
      <x:c r="U8" s="108" t="n">
        <x:v>6.6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501</x:v>
      </x:c>
      <x:c r="L9" s="107" t="n">
        <x:v>0</x:v>
      </x:c>
      <x:c r="M9" s="107" t="n">
        <x:v>0</x:v>
      </x:c>
      <x:c r="N9" s="107" t="n">
        <x:v>69</x:v>
      </x:c>
      <x:c r="O9" s="107" t="n">
        <x:v>47</x:v>
      </x:c>
      <x:c r="P9" s="107" t="n">
        <x:v>66</x:v>
      </x:c>
      <x:c r="Q9" s="108" t="n">
        <x:v>0</x:v>
      </x:c>
      <x:c r="R9" s="108" t="n">
        <x:v>37.1</x:v>
      </x:c>
      <x:c r="S9" s="108" t="n">
        <x:v>10.8</x:v>
      </x:c>
      <x:c r="T9" s="108" t="n">
        <x:v>2.2</x:v>
      </x:c>
      <x:c r="U9" s="108" t="n">
        <x:v>7.2</x:v>
      </x:c>
      <x:c r="V9" s="108" t="n">
        <x:v>9.3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503</x:v>
      </x:c>
      <x:c r="L10" s="107" t="n">
        <x:v>0</x:v>
      </x:c>
      <x:c r="M10" s="107" t="n">
        <x:v>0</x:v>
      </x:c>
      <x:c r="N10" s="107" t="n">
        <x:v>71</x:v>
      </x:c>
      <x:c r="O10" s="107" t="n">
        <x:v>66</x:v>
      </x:c>
      <x:c r="P10" s="107" t="n">
        <x:v>31</x:v>
      </x:c>
      <x:c r="Q10" s="108" t="n">
        <x:v>1</x:v>
      </x:c>
      <x:c r="R10" s="108" t="n">
        <x:v>34.5</x:v>
      </x:c>
      <x:c r="S10" s="108" t="n">
        <x:v>6.8</x:v>
      </x:c>
      <x:c r="T10" s="108" t="n">
        <x:v>2.7</x:v>
      </x:c>
      <x:c r="U10" s="108" t="n">
        <x:v>6.3</x:v>
      </x:c>
      <x:c r="V10" s="108" t="n">
        <x:v>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319</x:v>
      </x:c>
      <x:c r="L11" s="107" t="n">
        <x:v>0</x:v>
      </x:c>
      <x:c r="M11" s="107" t="n">
        <x:v>0</x:v>
      </x:c>
      <x:c r="N11" s="107" t="n">
        <x:v>27</x:v>
      </x:c>
      <x:c r="O11" s="107" t="n">
        <x:v>13</x:v>
      </x:c>
      <x:c r="P11" s="107" t="n">
        <x:v>33</x:v>
      </x:c>
      <x:c r="Q11" s="108" t="n">
        <x:v>0</x:v>
      </x:c>
      <x:c r="R11" s="108" t="n">
        <x:v>24.7</x:v>
      </x:c>
      <x:c r="S11" s="108" t="n">
        <x:v>14.2</x:v>
      </x:c>
      <x:c r="T11" s="108" t="n">
        <x:v>2.1</x:v>
      </x:c>
      <x:c r="U11" s="108" t="n">
        <x:v>5.7</x:v>
      </x:c>
      <x:c r="V11" s="108" t="n">
        <x:v>8.6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3127775</x:v>
      </x:c>
      <x:c r="E8" s="81" t="n">
        <x:v>1143599</x:v>
      </x:c>
      <x:c r="F8" s="116" t="n">
        <x:v>1854223.78463434</x:v>
      </x:c>
      <x:c r="G8" s="81" t="n">
        <x:v>443657</x:v>
      </x:c>
      <x:c r="H8" s="81" t="n">
        <x:v>314253</x:v>
      </x:c>
      <x:c r="I8" s="117">
        <x:f>SUM(D8:H8)</x:f>
      </x:c>
      <x:c r="J8" s="81" t="n">
        <x:v>3317207</x:v>
      </x:c>
      <x:c r="K8" s="81" t="n">
        <x:v>0</x:v>
      </x:c>
      <x:c r="L8" s="81" t="n">
        <x:v>2217472</x:v>
      </x:c>
      <x:c r="M8" s="81" t="n">
        <x:v>0</x:v>
      </x:c>
      <x:c r="N8" s="81" t="n">
        <x:v>406319</x:v>
      </x:c>
      <x:c r="O8" s="81" t="n">
        <x:v>466575</x:v>
      </x:c>
      <x:c r="P8" s="81" t="n">
        <x:v>475934</x:v>
      </x:c>
      <x:c r="Q8" s="117">
        <x:f>SUM(J8:P8)</x:f>
      </x:c>
      <x:c r="R8" s="81" t="n">
        <x:v>6701222</x:v>
      </x:c>
      <x:c r="S8" s="81" t="n">
        <x:v>182286</x:v>
      </x:c>
      <x:c r="T8" s="59">
        <x:f>SUM('Part C'!$R8:$S8)</x:f>
      </x:c>
      <x:c r="U8" s="81" t="n">
        <x:v>24368.08</x:v>
      </x:c>
      <x:c r="V8" s="81" t="n">
        <x:v>662.858181818182</x:v>
      </x:c>
      <x:c r="W8" s="81" t="n">
        <x:v>1495385.12202753</x:v>
      </x:c>
      <x:c r="X8" s="81" t="n">
        <x:v>8378893.12202753</x:v>
      </x:c>
      <x:c r="Y8" s="12" t="n">
        <x:v>30468.7022619183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3976666</x:v>
      </x:c>
      <x:c r="E9" s="81" t="n">
        <x:v>1213557</x:v>
      </x:c>
      <x:c r="F9" s="116" t="n">
        <x:v>2253100.50914675</x:v>
      </x:c>
      <x:c r="G9" s="81" t="n">
        <x:v>696284</x:v>
      </x:c>
      <x:c r="H9" s="81" t="n">
        <x:v>435906</x:v>
      </x:c>
      <x:c r="I9" s="117">
        <x:f>SUM(D9:H9)</x:f>
      </x:c>
      <x:c r="J9" s="81" t="n">
        <x:v>4782552</x:v>
      </x:c>
      <x:c r="K9" s="81" t="n">
        <x:v>0</x:v>
      </x:c>
      <x:c r="L9" s="81" t="n">
        <x:v>2009463</x:v>
      </x:c>
      <x:c r="M9" s="81" t="n">
        <x:v>0</x:v>
      </x:c>
      <x:c r="N9" s="81" t="n">
        <x:v>544396</x:v>
      </x:c>
      <x:c r="O9" s="81" t="n">
        <x:v>709979</x:v>
      </x:c>
      <x:c r="P9" s="81" t="n">
        <x:v>529124</x:v>
      </x:c>
      <x:c r="Q9" s="117">
        <x:f>SUM(J9:P9)</x:f>
      </x:c>
      <x:c r="R9" s="81" t="n">
        <x:v>8329958</x:v>
      </x:c>
      <x:c r="S9" s="81" t="n">
        <x:v>245556</x:v>
      </x:c>
      <x:c r="T9" s="59">
        <x:f>SUM('Part C'!$R9:$S9)</x:f>
      </x:c>
      <x:c r="U9" s="81" t="n">
        <x:v>16626.6626746507</x:v>
      </x:c>
      <x:c r="V9" s="81" t="n">
        <x:v>490.131736526946</x:v>
      </x:c>
      <x:c r="W9" s="81" t="n">
        <x:v>2724319.80413016</x:v>
      </x:c>
      <x:c r="X9" s="81" t="n">
        <x:v>11299833.8041302</x:v>
      </x:c>
      <x:c r="Y9" s="12" t="n">
        <x:v>22554.5584912778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3305142</x:v>
      </x:c>
      <x:c r="E10" s="81" t="n">
        <x:v>1144267</x:v>
      </x:c>
      <x:c r="F10" s="116" t="n">
        <x:v>1931509.62555985</x:v>
      </x:c>
      <x:c r="G10" s="81" t="n">
        <x:v>577281</x:v>
      </x:c>
      <x:c r="H10" s="81" t="n">
        <x:v>327738</x:v>
      </x:c>
      <x:c r="I10" s="117">
        <x:f>SUM(D10:H10)</x:f>
      </x:c>
      <x:c r="J10" s="81" t="n">
        <x:v>4513943</x:v>
      </x:c>
      <x:c r="K10" s="81" t="n">
        <x:v>0</x:v>
      </x:c>
      <x:c r="L10" s="81" t="n">
        <x:v>890251</x:v>
      </x:c>
      <x:c r="M10" s="81" t="n">
        <x:v>0</x:v>
      </x:c>
      <x:c r="N10" s="81" t="n">
        <x:v>588330</x:v>
      </x:c>
      <x:c r="O10" s="81" t="n">
        <x:v>737512</x:v>
      </x:c>
      <x:c r="P10" s="81" t="n">
        <x:v>555901</x:v>
      </x:c>
      <x:c r="Q10" s="117">
        <x:f>SUM(J10:P10)</x:f>
      </x:c>
      <x:c r="R10" s="81" t="n">
        <x:v>7170586</x:v>
      </x:c>
      <x:c r="S10" s="81" t="n">
        <x:v>115352</x:v>
      </x:c>
      <x:c r="T10" s="59">
        <x:f>SUM('Part C'!$R10:$S10)</x:f>
      </x:c>
      <x:c r="U10" s="81" t="n">
        <x:v>14255.6381709742</x:v>
      </x:c>
      <x:c r="V10" s="81" t="n">
        <x:v>229.328031809145</x:v>
      </x:c>
      <x:c r="W10" s="81" t="n">
        <x:v>2735195.33229036</x:v>
      </x:c>
      <x:c r="X10" s="81" t="n">
        <x:v>10021133.3322904</x:v>
      </x:c>
      <x:c r="Y10" s="12" t="n">
        <x:v>19922.7302828834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2928160</x:v>
      </x:c>
      <x:c r="E11" s="81" t="n">
        <x:v>1088519</x:v>
      </x:c>
      <x:c r="F11" s="116" t="n">
        <x:v>1743659.4728163</x:v>
      </x:c>
      <x:c r="G11" s="81" t="n">
        <x:v>430533</x:v>
      </x:c>
      <x:c r="H11" s="81" t="n">
        <x:v>282466</x:v>
      </x:c>
      <x:c r="I11" s="117">
        <x:f>SUM(D11:H11)</x:f>
      </x:c>
      <x:c r="J11" s="81" t="n">
        <x:v>3586701</x:v>
      </x:c>
      <x:c r="K11" s="81" t="n">
        <x:v>0</x:v>
      </x:c>
      <x:c r="L11" s="81" t="n">
        <x:v>1488692</x:v>
      </x:c>
      <x:c r="M11" s="81" t="n">
        <x:v>0</x:v>
      </x:c>
      <x:c r="N11" s="81" t="n">
        <x:v>401688</x:v>
      </x:c>
      <x:c r="O11" s="81" t="n">
        <x:v>558598</x:v>
      </x:c>
      <x:c r="P11" s="81" t="n">
        <x:v>437659</x:v>
      </x:c>
      <x:c r="Q11" s="117">
        <x:f>SUM(J11:P11)</x:f>
      </x:c>
      <x:c r="R11" s="81" t="n">
        <x:v>6350525</x:v>
      </x:c>
      <x:c r="S11" s="81" t="n">
        <x:v>122811</x:v>
      </x:c>
      <x:c r="T11" s="59">
        <x:f>SUM('Part C'!$R11:$S11)</x:f>
      </x:c>
      <x:c r="U11" s="81" t="n">
        <x:v>19907.6018808777</x:v>
      </x:c>
      <x:c r="V11" s="81" t="n">
        <x:v>384.987460815047</x:v>
      </x:c>
      <x:c r="W11" s="81" t="n">
        <x:v>1734646.74155194</x:v>
      </x:c>
      <x:c r="X11" s="81" t="n">
        <x:v>8207982.74155194</x:v>
      </x:c>
      <x:c r="Y11" s="12" t="n">
        <x:v>25730.3534217929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205</x:v>
      </x:c>
      <x:c r="G15" s="144" t="s"/>
      <x:c r="H15" s="144" t="s"/>
      <x:c r="I15" s="144" t="s"/>
      <x:c r="J15" s="135" t="s"/>
      <x:c r="K15" s="134" t="s">
        <x:v>206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207</x:v>
      </x:c>
      <x:c r="F16" s="97" t="s">
        <x:v>186</x:v>
      </x:c>
      <x:c r="G16" s="5" t="s">
        <x:v>187</x:v>
      </x:c>
      <x:c r="H16" s="5" t="s">
        <x:v>188</x:v>
      </x:c>
      <x:c r="I16" s="98" t="s">
        <x:v>189</x:v>
      </x:c>
      <x:c r="J16" s="11" t="s">
        <x:v>190</x:v>
      </x:c>
      <x:c r="K16" s="97" t="s">
        <x:v>191</x:v>
      </x:c>
      <x:c r="L16" s="5" t="s">
        <x:v>203</x:v>
      </x:c>
      <x:c r="M16" s="98" t="s">
        <x:v>208</x:v>
      </x:c>
      <x:c r="N16" s="61" t="s">
        <x:v>194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209</x:v>
      </x:c>
      <x:c r="E17" s="16" t="n">
        <x:v>1</x:v>
      </x:c>
      <x:c r="F17" s="7" t="n">
        <x:v>69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148050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162</x:v>
      </x:c>
      <x:c r="C2" s="83" t="s">
        <x:v>136</x:v>
      </x:c>
    </x:row>
    <x:row r="3" spans="1:9" x14ac:dyDescent="0.3">
      <x:c r="A3" s="2" t="s">
        <x:v>222</x:v>
      </x:c>
      <x:c r="B3" s="83" t="s">
        <x:v>223</x:v>
      </x:c>
      <x:c r="C3" s="83" t="s">
        <x:v>137</x:v>
      </x:c>
      <x:c r="D3" s="2" t="s">
        <x:v>133</x:v>
      </x:c>
      <x:c r="F3" s="2" t="s">
        <x:v>162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230</x:v>
      </x:c>
      <x:c r="C6" s="0" t="s"/>
      <x:c r="D6" s="0" t="s">
        <x:v>222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231</x:v>
      </x:c>
      <x:c r="B7" s="83" t="s">
        <x:v>6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