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<x:sst xmlns:x="http://schemas.openxmlformats.org/spreadsheetml/2006/main" count="237" uniqueCount="237">
  <x:si>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</x:si>
  <x:si>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</x:si>
  <x:si>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Wayland-Cohocton</x:t>
  </x:si>
  <x:si>
    <x:t>BEDS Code</x:t>
  </x:si>
  <x:si>
    <x:t>573002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</x:si>
  <x:si>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</x:si>
  <x:si>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</x:si>
  <x:si>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</x:si>
  <x:si>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</x:si>
  <x:si>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</x:si>
  <x:si>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Eileen Feinman</x:t>
  </x:si>
  <x:si>
    <x:t>Street Address Line 1</x:t>
  </x:si>
  <x:si>
    <x:t>2350 Route 63</x:t>
  </x:si>
  <x:si>
    <x:t>Title of Contact</x:t>
  </x:si>
  <x:si>
    <x:t>Superintendent</x:t>
  </x:si>
  <x:si>
    <x:t>Street Address Line 2</x:t>
  </x:si>
  <x:si>
    <x:t>Email Address</x:t>
  </x:si>
  <x:si>
    <x:t>efeinman@wccsk12.org</x:t>
  </x:si>
  <x:si>
    <x:t>City</x:t>
  </x:si>
  <x:si>
    <x:t>Wayland</x:t>
  </x:si>
  <x:si>
    <x:t>Phone Number</x:t>
  </x:si>
  <x:si>
    <x:t>5857282211</x:t>
  </x:si>
  <x:si>
    <x:t>Zip Code</x:t>
  </x:si>
  <x:si>
    <x:t>14572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</x:si>
  <x:si>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</x:si>
  <x:si>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</x:si>
  <x:si>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</x:si>
  <x:si>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</x:si>
  <x:si>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</x:si>
  <x:si>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</x:si>
  <x:si>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</x:si>
  <x:si>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</x:si>
  <x:si>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</x:si>
  <x:si>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</x:si>
  <x:si>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</x:si>
  <x:si>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</x:si>
  <x:si>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</x:si>
  <x:si>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</x:si>
  <x:si>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</x:si>
  <x:si>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</x:si>
  <x:si>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</x:si>
  <x:si>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</x:si>
  <x:si>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</x:si>
  <x:si>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</x:si>
  <x:si>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</x:si>
  <x:si>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</x:si>
  <x:si>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</x:si>
  <x:si>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</x:si>
  <x:si>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</x:si>
  <x:si>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</x:si>
  <x:si>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</x:si>
  <x:si>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</x:si>
  <x:si>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</x:si>
  <x:si>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</x:si>
  <x:si>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</x:si>
  <x:si>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</x:si>
  <x:si>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</x:si>
  <x:si>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</x:si>
  <x:si>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</x:si>
  <x:si>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</x:si>
  <x:si>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</x:si>
  <x:si>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</x:si>
  <x:si>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</x:si>
  <x:si>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</x:si>
  <x:si>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</x:si>
  <x:si>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</x:si>
  <x:si>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</x:si>
  <x:si>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</x:si>
  <x:si>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</x:si>
  <x:si>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</x:si>
  <x:si>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</x:si>
  <x:si>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</x:si>
  <x:si>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</x:si>
  <x:si>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</x:si>
  <x:si>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</x:si>
  <x:si>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</x:si>
  <x:si>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</x:si>
  <x:si>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</x:si>
  <x:si>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</x:si>
  <x:si>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</x:si>
  <x:si>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</x:si>
  <x:si>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</x:si>
  <x:si>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</x:si>
  <x:si>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</x:si>
  <x:si>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</x:si>
  <x:si>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</x:si>
  <x:si>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</x:si>
  <x:si>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</x:si>
  <x:si>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</x:si>
  <x:si>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</x:si>
  <x:si>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</x:si>
  <x:si>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</x:si>
  <x:si>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</x:si>
  <x:si>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</x:si>
  <x:si>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</x:si>
  <x:si>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</x:si>
  <x:si>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</x:si>
  <x:si>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</x:si>
  <x:si>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</x:si>
  <x:si>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</x:si>
  <x:si>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</x:si>
  <x:si>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</x:si>
  <x:si>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</x:si>
  <x:si>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</x:si>
  <x:si>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</x:si>
  <x:si>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</x:si>
  <x:si>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</x:si>
  <x:si>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</x:si>
  <x:si>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</x:si>
  <x:si>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</x:si>
  <x:si>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</x:si>
  <x:si>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</x:si>
  <x:si>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</x:si>
  <x:si>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</x:si>
  <x:si>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</x:si>
  <x:si>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</x:si>
  <x:si>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</x:si>
  <x:si>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</x:si>
  <x:si>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</x:si>
  <x:si>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</x:si>
  <x:si>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</x:si>
  <x:si>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</x:si>
  <x:si>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</x:si>
  <x:si>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</x:si>
  <x:si>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</x:si>
  <x:si>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</x:si>
  <x:si>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</x:si>
  <x:si>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</x:si>
  <x:si>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</x:si>
  <x:si>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</x:si>
  <x:si>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573002040001</x:t>
  </x:si>
  <x:si>
    <x:t>WAYLAND-COHOCTON HIGH SCHOOL</x:t>
  </x:si>
  <x:si>
    <x:t>Senior High School</x:t>
  </x:si>
  <x:si>
    <x:t>9</x:t>
  </x:si>
  <x:si>
    <x:t>12</x:t>
  </x:si>
  <x:si>
    <x:t>Yes</x:t>
  </x:si>
  <x:si>
    <x:t>No</x:t>
  </x:si>
  <x:si>
    <x:t>573002040002</x:t>
  </x:si>
  <x:si>
    <x:t>WAYLAND ELEMENTARY SCHOOL</x:t>
  </x:si>
  <x:si>
    <x:t>Elementary School</x:t>
  </x:si>
  <x:si>
    <x:t>Pre-K</x:t>
  </x:si>
  <x:si>
    <x:t>4</x:t>
  </x:si>
  <x:si>
    <x:t>573002040003</x:t>
  </x:si>
  <x:si>
    <x:t>WAYLAND-COHOCTON MIDDLE SCHOOL</x:t>
  </x:si>
  <x:si>
    <x:t>Middle/Junior High School</x:t>
  </x:si>
  <x:si>
    <x:t>5</x:t>
  </x:si>
  <x:si>
    <x:t>8</x:t>
  </x:si>
  <x:si>
    <x:t>573002040004</x:t>
  </x:si>
  <x:si>
    <x:t>COHOCTON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</x:si>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</x:sst>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32257619</x:v>
      </x:c>
      <x:c r="E14" s="10" t="n">
        <x:v>367441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419285</x:v>
      </x:c>
      <x:c r="E15" s="10" t="n">
        <x:v>798438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233491</x:v>
      </x:c>
      <x:c r="E16" s="10" t="n">
        <x:v>613100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2880980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3066980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2880980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233491</x:v>
      </x:c>
      <x:c r="E24" s="10" t="n">
        <x:v>613100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149623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1635758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458915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144000</x:v>
      </x:c>
      <x:c r="E35" s="10" t="n">
        <x:v>0</x:v>
      </x:c>
      <x:c r="F35" s="7" t="n">
        <x:v>10</x:v>
      </x:c>
      <x:c r="G35" s="133" t="n">
        <x:v>14400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165561</x:v>
      </x:c>
      <x:c r="E36" s="10" t="n">
        <x:v>0</x:v>
      </x:c>
      <x:c r="F36" s="7" t="n">
        <x:v>32</x:v>
      </x:c>
      <x:c r="G36" s="133" t="n">
        <x:v>5173.78125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862226</x:v>
      </x:c>
      <x:c r="E37" s="10" t="n">
        <x:v>0</x:v>
      </x:c>
      <x:c r="F37" s="7" t="n">
        <x:v>14</x:v>
      </x:c>
      <x:c r="G37" s="133" t="n">
        <x:v>61587.5714285714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200000</x:v>
      </x:c>
      <x:c r="E38" s="10" t="n">
        <x:v>0</x:v>
      </x:c>
      <x:c r="F38" s="7" t="n">
        <x:v>4</x:v>
      </x:c>
      <x:c r="G38" s="133" t="n">
        <x:v>50000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71180</x:v>
      </x:c>
      <x:c r="E42" s="10" t="n">
        <x:v>0</x:v>
      </x:c>
      <x:c r="F42" s="7" t="n">
        <x:v>1</x:v>
      </x:c>
      <x:c r="G42" s="133" t="n">
        <x:v>71180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</x:v>
      </x:c>
      <x:c r="E43" s="10" t="n">
        <x:v>0</x:v>
      </x:c>
      <x:c r="F43" s="7" t="n">
        <x:v>2</x:v>
      </x:c>
      <x:c r="G43" s="133" t="n">
        <x:v>250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17859</x:v>
      </x:c>
      <x:c r="F44" s="7" t="n">
        <x:v>6</x:v>
      </x:c>
      <x:c r="G44" s="133" t="n">
        <x:v>2976.5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54221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869197</x:v>
      </x:c>
      <x:c r="E63" s="10" t="n">
        <x:v>0</x:v>
      </x:c>
      <x:c r="F63" s="84" t="n">
        <x:v>9</x:v>
      </x:c>
      <x:c r="G63" s="133" t="n">
        <x:v>96577.4444444444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2358228</x:v>
      </x:c>
      <x:c r="E64" s="10" t="n">
        <x:v>0</x:v>
      </x:c>
      <x:c r="F64" s="84" t="n">
        <x:v>28</x:v>
      </x:c>
      <x:c r="G64" s="133" t="n">
        <x:v>84222.4285714286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1277377</x:v>
      </x:c>
      <x:c r="E65" s="10" t="n">
        <x:v>0</x:v>
      </x:c>
      <x:c r="F65" s="84" t="n">
        <x:v>2</x:v>
      </x:c>
      <x:c r="G65" s="133" t="n">
        <x:v>638688.5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720915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488635</x:v>
      </x:c>
      <x:c r="E72" s="10" t="n">
        <x:v>0</x:v>
      </x:c>
      <x:c r="F72" s="84" t="n">
        <x:v>4</x:v>
      </x:c>
      <x:c r="G72" s="133" t="n">
        <x:v>122158.75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50000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40005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123496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191862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6917921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15631336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381</x:v>
      </x:c>
      <x:c r="L8" s="108" t="n">
        <x:v>0</x:v>
      </x:c>
      <x:c r="M8" s="108" t="n">
        <x:v>0</x:v>
      </x:c>
      <x:c r="N8" s="108" t="n">
        <x:v>182</x:v>
      </x:c>
      <x:c r="O8" s="108" t="n">
        <x:v>2</x:v>
      </x:c>
      <x:c r="P8" s="108" t="n">
        <x:v>60</x:v>
      </x:c>
      <x:c r="Q8" s="109" t="n">
        <x:v>3</x:v>
      </x:c>
      <x:c r="R8" s="109" t="n">
        <x:v>36</x:v>
      </x:c>
      <x:c r="S8" s="109" t="n">
        <x:v>8</x:v>
      </x:c>
      <x:c r="T8" s="109" t="n">
        <x:v>2</x:v>
      </x:c>
      <x:c r="U8" s="109" t="n">
        <x:v>8</x:v>
      </x:c>
      <x:c r="V8" s="109" t="n">
        <x:v>6.5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275</x:v>
      </x:c>
      <x:c r="L9" s="108" t="n">
        <x:v>0</x:v>
      </x:c>
      <x:c r="M9" s="108" t="n">
        <x:v>0</x:v>
      </x:c>
      <x:c r="N9" s="108" t="n">
        <x:v>168</x:v>
      </x:c>
      <x:c r="O9" s="108" t="n">
        <x:v>1</x:v>
      </x:c>
      <x:c r="P9" s="108" t="n">
        <x:v>32</x:v>
      </x:c>
      <x:c r="Q9" s="109" t="n">
        <x:v>3</x:v>
      </x:c>
      <x:c r="R9" s="109" t="n">
        <x:v>26.5</x:v>
      </x:c>
      <x:c r="S9" s="109" t="n">
        <x:v>10</x:v>
      </x:c>
      <x:c r="T9" s="109" t="n">
        <x:v>1</x:v>
      </x:c>
      <x:c r="U9" s="109" t="n">
        <x:v>4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408</x:v>
      </x:c>
      <x:c r="L10" s="108" t="n">
        <x:v>0</x:v>
      </x:c>
      <x:c r="M10" s="108" t="n">
        <x:v>0</x:v>
      </x:c>
      <x:c r="N10" s="108" t="n">
        <x:v>236</x:v>
      </x:c>
      <x:c r="O10" s="108" t="n">
        <x:v>0</x:v>
      </x:c>
      <x:c r="P10" s="108" t="n">
        <x:v>59</x:v>
      </x:c>
      <x:c r="Q10" s="109" t="n">
        <x:v>3</x:v>
      </x:c>
      <x:c r="R10" s="109" t="n">
        <x:v>39</x:v>
      </x:c>
      <x:c r="S10" s="109" t="n">
        <x:v>11</x:v>
      </x:c>
      <x:c r="T10" s="109" t="n">
        <x:v>2</x:v>
      </x:c>
      <x:c r="U10" s="109" t="n">
        <x:v>5</x:v>
      </x:c>
      <x:c r="V10" s="109" t="n">
        <x:v>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139</x:v>
      </x:c>
      <x:c r="E11" s="177" t="s">
        <x:v>140</x:v>
      </x:c>
      <x:c r="F11" s="177" t="s">
        <x:v>141</x:v>
      </x:c>
      <x:c r="G11" s="177" t="s">
        <x:v>135</x:v>
      </x:c>
      <x:c r="H11" s="177" t="s"/>
      <x:c r="I11" s="177" t="s">
        <x:v>136</x:v>
      </x:c>
      <x:c r="J11" s="107" t="n"/>
      <x:c r="K11" s="108" t="n">
        <x:v>197</x:v>
      </x:c>
      <x:c r="L11" s="108" t="n">
        <x:v>36</x:v>
      </x:c>
      <x:c r="M11" s="108" t="n">
        <x:v>0</x:v>
      </x:c>
      <x:c r="N11" s="108" t="n">
        <x:v>120</x:v>
      </x:c>
      <x:c r="O11" s="108" t="n">
        <x:v>3</x:v>
      </x:c>
      <x:c r="P11" s="108" t="n">
        <x:v>21</x:v>
      </x:c>
      <x:c r="Q11" s="109" t="n">
        <x:v>1.5</x:v>
      </x:c>
      <x:c r="R11" s="109" t="n">
        <x:v>19.5</x:v>
      </x:c>
      <x:c r="S11" s="109" t="n">
        <x:v>12</x:v>
      </x:c>
      <x:c r="T11" s="109" t="n">
        <x:v>1</x:v>
      </x:c>
      <x:c r="U11" s="109" t="n">
        <x:v>4</x:v>
      </x:c>
      <x:c r="V11" s="109" t="n">
        <x:v>1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149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152</x:v>
      </x:c>
      <x:c r="E5" s="182" t="s"/>
      <x:c r="F5" s="182" t="s"/>
      <x:c r="G5" s="182" t="s"/>
      <x:c r="H5" s="182" t="s"/>
      <x:c r="I5" s="183" t="s"/>
      <x:c r="J5" s="184" t="s">
        <x:v>153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154</x:v>
      </x:c>
      <x:c r="S5" s="188" t="s"/>
      <x:c r="T5" s="189" t="s"/>
      <x:c r="U5" s="163" t="s">
        <x:v>155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156</x:v>
      </x:c>
      <x:c r="E6" s="191" t="s"/>
      <x:c r="F6" s="192" t="s"/>
      <x:c r="G6" s="89" t="s"/>
      <x:c r="H6" s="90" t="s"/>
      <x:c r="I6" s="75" t="s"/>
      <x:c r="J6" s="163" t="s">
        <x:v>157</x:v>
      </x:c>
      <x:c r="K6" s="164" t="s"/>
      <x:c r="L6" s="163" t="s">
        <x:v>158</x:v>
      </x:c>
      <x:c r="M6" s="164" t="s"/>
      <x:c r="N6" s="163" t="s">
        <x:v>159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160</x:v>
      </x:c>
      <x:c r="E7" s="101" t="s">
        <x:v>161</x:v>
      </x:c>
      <x:c r="F7" s="101" t="s">
        <x:v>162</x:v>
      </x:c>
      <x:c r="G7" s="114" t="s">
        <x:v>163</x:v>
      </x:c>
      <x:c r="H7" s="193" t="s">
        <x:v>164</x:v>
      </x:c>
      <x:c r="I7" s="114" t="s">
        <x:v>165</x:v>
      </x:c>
      <x:c r="J7" s="114" t="s">
        <x:v>166</x:v>
      </x:c>
      <x:c r="K7" s="193" t="s">
        <x:v>140</x:v>
      </x:c>
      <x:c r="L7" s="114" t="s">
        <x:v>167</x:v>
      </x:c>
      <x:c r="M7" s="193" t="s">
        <x:v>168</x:v>
      </x:c>
      <x:c r="N7" s="114" t="s">
        <x:v>169</x:v>
      </x:c>
      <x:c r="O7" s="193" t="s">
        <x:v>170</x:v>
      </x:c>
      <x:c r="P7" s="193" t="s">
        <x:v>171</x:v>
      </x:c>
      <x:c r="Q7" s="114" t="s">
        <x:v>172</x:v>
      </x:c>
      <x:c r="R7" s="114" t="s">
        <x:v>173</x:v>
      </x:c>
      <x:c r="S7" s="114" t="s">
        <x:v>174</x:v>
      </x:c>
      <x:c r="T7" s="11" t="s">
        <x:v>175</x:v>
      </x:c>
      <x:c r="U7" s="125" t="s">
        <x:v>176</x:v>
      </x:c>
      <x:c r="V7" s="125" t="s">
        <x:v>177</x:v>
      </x:c>
      <x:c r="W7" s="125" t="s">
        <x:v>178</x:v>
      </x:c>
      <x:c r="X7" s="125" t="s">
        <x:v>179</x:v>
      </x:c>
      <x:c r="Y7" s="125" t="s">
        <x:v>180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2412115</x:v>
      </x:c>
      <x:c r="E8" s="81" t="n">
        <x:v>1102776</x:v>
      </x:c>
      <x:c r="F8" s="117" t="n">
        <x:v>1512457.5973</x:v>
      </x:c>
      <x:c r="G8" s="81" t="n">
        <x:v>1167606</x:v>
      </x:c>
      <x:c r="H8" s="81" t="n">
        <x:v>418017</x:v>
      </x:c>
      <x:c r="I8" s="118">
        <x:f>SUM(D8:H8)</x:f>
      </x:c>
      <x:c r="J8" s="81" t="n">
        <x:v>3919071</x:v>
      </x:c>
      <x:c r="K8" s="81" t="n">
        <x:v>0</x:v>
      </x:c>
      <x:c r="L8" s="81" t="n">
        <x:v>1166799</x:v>
      </x:c>
      <x:c r="M8" s="81" t="n">
        <x:v>0</x:v>
      </x:c>
      <x:c r="N8" s="81" t="n">
        <x:v>397830</x:v>
      </x:c>
      <x:c r="O8" s="81" t="n">
        <x:v>307621</x:v>
      </x:c>
      <x:c r="P8" s="81" t="n">
        <x:v>821651</x:v>
      </x:c>
      <x:c r="Q8" s="118">
        <x:f>SUM(J8:P8)</x:f>
      </x:c>
      <x:c r="R8" s="81" t="n">
        <x:v>6284572</x:v>
      </x:c>
      <x:c r="S8" s="81" t="n">
        <x:v>328400</x:v>
      </x:c>
      <x:c r="T8" s="59">
        <x:f>SUM('Part C'!$R8:$S8)</x:f>
      </x:c>
      <x:c r="U8" s="81" t="n">
        <x:v>16494.9396325459</x:v>
      </x:c>
      <x:c r="V8" s="81" t="n">
        <x:v>861.942257217848</x:v>
      </x:c>
      <x:c r="W8" s="81" t="n">
        <x:v>1813623.45104086</x:v>
      </x:c>
      <x:c r="X8" s="81" t="n">
        <x:v>8426595.45104086</x:v>
      </x:c>
      <x:c r="Y8" s="12" t="n">
        <x:v>22117.0484279288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2363767</x:v>
      </x:c>
      <x:c r="E9" s="81" t="n">
        <x:v>688487</x:v>
      </x:c>
      <x:c r="F9" s="117" t="n">
        <x:v>1313384.8962</x:v>
      </x:c>
      <x:c r="G9" s="81" t="n">
        <x:v>164619</x:v>
      </x:c>
      <x:c r="H9" s="81" t="n">
        <x:v>230112</x:v>
      </x:c>
      <x:c r="I9" s="118">
        <x:f>SUM(D9:H9)</x:f>
      </x:c>
      <x:c r="J9" s="81" t="n">
        <x:v>2929886</x:v>
      </x:c>
      <x:c r="K9" s="81" t="n">
        <x:v>0</x:v>
      </x:c>
      <x:c r="L9" s="81" t="n">
        <x:v>947506</x:v>
      </x:c>
      <x:c r="M9" s="81" t="n">
        <x:v>0</x:v>
      </x:c>
      <x:c r="N9" s="81" t="n">
        <x:v>229020</x:v>
      </x:c>
      <x:c r="O9" s="81" t="n">
        <x:v>245750</x:v>
      </x:c>
      <x:c r="P9" s="81" t="n">
        <x:v>408208</x:v>
      </x:c>
      <x:c r="Q9" s="118">
        <x:f>SUM(J9:P9)</x:f>
      </x:c>
      <x:c r="R9" s="81" t="n">
        <x:v>4495755</x:v>
      </x:c>
      <x:c r="S9" s="81" t="n">
        <x:v>264616</x:v>
      </x:c>
      <x:c r="T9" s="59">
        <x:f>SUM('Part C'!$R9:$S9)</x:f>
      </x:c>
      <x:c r="U9" s="81" t="n">
        <x:v>16348.2</x:v>
      </x:c>
      <x:c r="V9" s="81" t="n">
        <x:v>962.24</x:v>
      </x:c>
      <x:c r="W9" s="81" t="n">
        <x:v>1309045.79799537</x:v>
      </x:c>
      <x:c r="X9" s="81" t="n">
        <x:v>6069416.79799537</x:v>
      </x:c>
      <x:c r="Y9" s="12" t="n">
        <x:v>22070.606538165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2529509</x:v>
      </x:c>
      <x:c r="E10" s="81" t="n">
        <x:v>1088035</x:v>
      </x:c>
      <x:c r="F10" s="117" t="n">
        <x:v>1556629.1832</x:v>
      </x:c>
      <x:c r="G10" s="81" t="n">
        <x:v>222293</x:v>
      </x:c>
      <x:c r="H10" s="81" t="n">
        <x:v>377240</x:v>
      </x:c>
      <x:c r="I10" s="118">
        <x:f>SUM(D10:H10)</x:f>
      </x:c>
      <x:c r="J10" s="81" t="n">
        <x:v>3013155</x:v>
      </x:c>
      <x:c r="K10" s="81" t="n">
        <x:v>0</x:v>
      </x:c>
      <x:c r="L10" s="81" t="n">
        <x:v>1249308</x:v>
      </x:c>
      <x:c r="M10" s="81" t="n">
        <x:v>0</x:v>
      </x:c>
      <x:c r="N10" s="81" t="n">
        <x:v>304192</x:v>
      </x:c>
      <x:c r="O10" s="81" t="n">
        <x:v>327447</x:v>
      </x:c>
      <x:c r="P10" s="81" t="n">
        <x:v>879604</x:v>
      </x:c>
      <x:c r="Q10" s="118">
        <x:f>SUM(J10:P10)</x:f>
      </x:c>
      <x:c r="R10" s="81" t="n">
        <x:v>5422034</x:v>
      </x:c>
      <x:c r="S10" s="81" t="n">
        <x:v>351672</x:v>
      </x:c>
      <x:c r="T10" s="59">
        <x:f>SUM('Part C'!$R10:$S10)</x:f>
      </x:c>
      <x:c r="U10" s="81" t="n">
        <x:v>13289.2990196078</x:v>
      </x:c>
      <x:c r="V10" s="81" t="n">
        <x:v>861.941176470588</x:v>
      </x:c>
      <x:c r="W10" s="81" t="n">
        <x:v>1942147.94757132</x:v>
      </x:c>
      <x:c r="X10" s="81" t="n">
        <x:v>7715853.94757132</x:v>
      </x:c>
      <x:c r="Y10" s="12" t="n">
        <x:v>18911.4067342434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1861899</x:v>
      </x:c>
      <x:c r="E11" s="81" t="n">
        <x:v>555871</x:v>
      </x:c>
      <x:c r="F11" s="117" t="n">
        <x:v>1040366.431</x:v>
      </x:c>
      <x:c r="G11" s="81" t="n">
        <x:v>124939</x:v>
      </x:c>
      <x:c r="H11" s="81" t="n">
        <x:v>166122</x:v>
      </x:c>
      <x:c r="I11" s="118">
        <x:f>SUM(D11:H11)</x:f>
      </x:c>
      <x:c r="J11" s="81" t="n">
        <x:v>2223655</x:v>
      </x:c>
      <x:c r="K11" s="81" t="n">
        <x:v>120866</x:v>
      </x:c>
      <x:c r="L11" s="81" t="n">
        <x:v>713240</x:v>
      </x:c>
      <x:c r="M11" s="81" t="n">
        <x:v>0</x:v>
      </x:c>
      <x:c r="N11" s="81" t="n">
        <x:v>198307</x:v>
      </x:c>
      <x:c r="O11" s="81" t="n">
        <x:v>186721</x:v>
      </x:c>
      <x:c r="P11" s="81" t="n">
        <x:v>306408</x:v>
      </x:c>
      <x:c r="Q11" s="118">
        <x:f>SUM(J11:P11)</x:f>
      </x:c>
      <x:c r="R11" s="81" t="n">
        <x:v>3545864</x:v>
      </x:c>
      <x:c r="S11" s="81" t="n">
        <x:v>203332</x:v>
      </x:c>
      <x:c r="T11" s="59">
        <x:f>SUM('Part C'!$R11:$S11)</x:f>
      </x:c>
      <x:c r="U11" s="81" t="n">
        <x:v>15218.3004291846</x:v>
      </x:c>
      <x:c r="V11" s="81" t="n">
        <x:v>872.669527896996</x:v>
      </x:c>
      <x:c r="W11" s="81" t="n">
        <x:v>1109118.80339244</x:v>
      </x:c>
      <x:c r="X11" s="81" t="n">
        <x:v>4858314.80339244</x:v>
      </x:c>
      <x:c r="Y11" s="12" t="n">
        <x:v>20851.1364952465</x:v>
      </x:c>
    </x:row>
    <x:row r="12" spans="1:25" s="3" customFormat="1" ht="15" customHeight="1">
      <x:c r="A12" s="4" t="s">
        <x:v>149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182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183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184</x:v>
      </x:c>
      <x:c r="G6" s="173" t="s"/>
      <x:c r="H6" s="173" t="s"/>
      <x:c r="I6" s="173" t="s"/>
      <x:c r="J6" s="164" t="s"/>
      <x:c r="K6" s="163" t="s">
        <x:v>185</x:v>
      </x:c>
      <x:c r="L6" s="173" t="s"/>
      <x:c r="M6" s="173" t="s"/>
      <x:c r="N6" s="164" t="s"/>
      <x:c r="O6" s="65" t="s"/>
      <x:c r="P6" s="163" t="s">
        <x:v>186</x:v>
      </x:c>
      <x:c r="Q6" s="173" t="s"/>
      <x:c r="R6" s="173" t="s"/>
      <x:c r="S6" s="173" t="s"/>
      <x:c r="T6" s="173" t="s"/>
      <x:c r="U6" s="173" t="s"/>
      <x:c r="V6" s="164" t="s"/>
      <x:c r="W6" s="195" t="s">
        <x:v>187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188</x:v>
      </x:c>
      <x:c r="E7" s="75" t="s">
        <x:v>189</x:v>
      </x:c>
      <x:c r="F7" s="75" t="s">
        <x:v>190</x:v>
      </x:c>
      <x:c r="G7" s="101" t="s">
        <x:v>191</x:v>
      </x:c>
      <x:c r="H7" s="101" t="s">
        <x:v>192</x:v>
      </x:c>
      <x:c r="I7" s="101" t="s">
        <x:v>193</x:v>
      </x:c>
      <x:c r="J7" s="114" t="s">
        <x:v>194</x:v>
      </x:c>
      <x:c r="K7" s="75" t="s">
        <x:v>195</x:v>
      </x:c>
      <x:c r="L7" s="101" t="s">
        <x:v>196</x:v>
      </x:c>
      <x:c r="M7" s="101" t="s">
        <x:v>197</x:v>
      </x:c>
      <x:c r="N7" s="75" t="s">
        <x:v>198</x:v>
      </x:c>
      <x:c r="O7" s="114" t="s">
        <x:v>199</x:v>
      </x:c>
      <x:c r="P7" s="75" t="s">
        <x:v>200</x:v>
      </x:c>
      <x:c r="Q7" s="101" t="s">
        <x:v>201</x:v>
      </x:c>
      <x:c r="R7" s="101" t="s">
        <x:v>202</x:v>
      </x:c>
      <x:c r="S7" s="101" t="s">
        <x:v>203</x:v>
      </x:c>
      <x:c r="T7" s="101" t="s">
        <x:v>204</x:v>
      </x:c>
      <x:c r="U7" s="101" t="s">
        <x:v>164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135</x:v>
      </x:c>
      <x:c r="E11" s="177" t="s">
        <x:v>136</x:v>
      </x:c>
      <x:c r="F11" s="120" t="n">
        <x:v>36</x:v>
      </x:c>
      <x:c r="G11" s="120" t="n">
        <x:v>0</x:v>
      </x:c>
      <x:c r="H11" s="120" t="n">
        <x:v>0</x:v>
      </x:c>
      <x:c r="I11" s="120" t="n">
        <x:v>0</x:v>
      </x:c>
      <x:c r="J11" s="121">
        <x:f>SUM(F11:I11)</x:f>
      </x:c>
      <x:c r="K11" s="81" t="n">
        <x:v>120866</x:v>
      </x:c>
      <x:c r="L11" s="81" t="n">
        <x:v>0</x:v>
      </x:c>
      <x:c r="M11" s="81" t="n">
        <x:v>0</x:v>
      </x:c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208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209</x:v>
      </x:c>
      <x:c r="G15" s="173" t="s"/>
      <x:c r="H15" s="173" t="s"/>
      <x:c r="I15" s="173" t="s"/>
      <x:c r="J15" s="164" t="s"/>
      <x:c r="K15" s="163" t="s">
        <x:v>210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211</x:v>
      </x:c>
      <x:c r="F16" s="98" t="s">
        <x:v>190</x:v>
      </x:c>
      <x:c r="G16" s="5" t="s">
        <x:v>191</x:v>
      </x:c>
      <x:c r="H16" s="5" t="s">
        <x:v>192</x:v>
      </x:c>
      <x:c r="I16" s="99" t="s">
        <x:v>193</x:v>
      </x:c>
      <x:c r="J16" s="11" t="s">
        <x:v>194</x:v>
      </x:c>
      <x:c r="K16" s="98" t="s">
        <x:v>195</x:v>
      </x:c>
      <x:c r="L16" s="5" t="s">
        <x:v>207</x:v>
      </x:c>
      <x:c r="M16" s="99" t="s">
        <x:v>212</x:v>
      </x:c>
      <x:c r="N16" s="61" t="s">
        <x:v>198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213</x:v>
      </x:c>
      <x:c r="E17" s="16" t="n">
        <x:v>1</x:v>
      </x:c>
      <x:c r="F17" s="7" t="n">
        <x:v>32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131239</x:v>
      </x:c>
      <x:c r="L17" s="81" t="n">
        <x:v>34322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214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149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224</x:v>
      </x:c>
      <x:c r="C1" s="82" t="s">
        <x:v>225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226</x:v>
      </x:c>
      <x:c r="B3" s="83" t="s">
        <x:v>227</x:v>
      </x:c>
      <x:c r="C3" s="83" t="s">
        <x:v>136</x:v>
      </x:c>
      <x:c r="D3" s="2" t="s">
        <x:v>139</x:v>
      </x:c>
      <x:c r="F3" s="2" t="s">
        <x:v>140</x:v>
      </x:c>
      <x:c r="H3" s="2" t="n">
        <x:v>2020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231</x:v>
      </x:c>
      <x:c r="H4" s="2" t="n">
        <x:v>2021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226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234</x:v>
      </x:c>
      <x:c r="B7" s="83" t="n">
        <x:v>4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</x:row>
    <x:row r="11" spans="1:9" x14ac:dyDescent="0.3">
      <x:c r="A11" s="2" t="s">
        <x:v>132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2020-10-20T17:30:07.2099896Z</dcterms:modified>
</coreProperties>
</file>