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<x:sst xmlns:x="http://schemas.openxmlformats.org/spreadsheetml/2006/main" count="231" uniqueCount="231">
  <x:si>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</x:si>
  <x:si>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</x:si>
  <x:si>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Valley Stream 30</x:t>
  </x:si>
  <x:si>
    <x:t>BEDS Code</x:t>
  </x:si>
  <x:si>
    <x:t>280230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</x:si>
  <x:si>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</x:si>
  <x:si>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</x:si>
  <x:si>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</x:si>
  <x:si>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</x:si>
  <x:si>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</x:si>
  <x:si>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Brian Phillips</x:t>
  </x:si>
  <x:si>
    <x:t>Street Address Line 1</x:t>
  </x:si>
  <x:si>
    <x:t>175 North Central Avenue, #100</x:t>
  </x:si>
  <x:si>
    <x:t>Title of Contact</x:t>
  </x:si>
  <x:si>
    <x:t>Asst. Superintendent for Business</x:t>
  </x:si>
  <x:si>
    <x:t>Street Address Line 2</x:t>
  </x:si>
  <x:si>
    <x:t>Email Address</x:t>
  </x:si>
  <x:si>
    <x:t>bphillips@vs30.org</x:t>
  </x:si>
  <x:si>
    <x:t>City</x:t>
  </x:si>
  <x:si>
    <x:t>Valley Stream</x:t>
  </x:si>
  <x:si>
    <x:t>Phone Number</x:t>
  </x:si>
  <x:si>
    <x:t>5164343600</x:t>
  </x:si>
  <x:si>
    <x:t>Zip Code</x:t>
  </x:si>
  <x:si>
    <x:t>11580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</x:si>
  <x:si>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</x:si>
  <x:si>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</x:si>
  <x:si>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</x:si>
  <x:si>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</x:si>
  <x:si>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</x:si>
  <x:si>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</x:si>
  <x:si>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</x:si>
  <x:si>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</x:si>
  <x:si>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</x:si>
  <x:si>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</x:si>
  <x:si>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</x:si>
  <x:si>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</x:si>
  <x:si>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</x:si>
  <x:si>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</x:si>
  <x:si>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</x:si>
  <x:si>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</x:si>
  <x:si>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</x:si>
  <x:si>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</x:si>
  <x:si>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</x:si>
  <x:si>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</x:si>
  <x:si>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</x:si>
  <x:si>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</x:si>
  <x:si>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</x:si>
  <x:si>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</x:si>
  <x:si>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</x:si>
  <x:si>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</x:si>
  <x:si>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</x:si>
  <x:si>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</x:si>
  <x:si>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</x:si>
  <x:si>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</x:si>
  <x:si>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</x:si>
  <x:si>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</x:si>
  <x:si>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</x:si>
  <x:si>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</x:si>
  <x:si>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</x:si>
  <x:si>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</x:si>
  <x:si>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</x:si>
  <x:si>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</x:si>
  <x:si>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</x:si>
  <x:si>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</x:si>
  <x:si>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</x:si>
  <x:si>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</x:si>
  <x:si>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</x:si>
  <x:si>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</x:si>
  <x:si>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</x:si>
  <x:si>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</x:si>
  <x:si>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</x:si>
  <x:si>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</x:si>
  <x:si>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</x:si>
  <x:si>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</x:si>
  <x:si>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</x:si>
  <x:si>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</x:si>
  <x:si>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</x:si>
  <x:si>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</x:si>
  <x:si>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</x:si>
  <x:si>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</x:si>
  <x:si>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</x:si>
  <x:si>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</x:si>
  <x:si>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</x:si>
  <x:si>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</x:si>
  <x:si>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</x:si>
  <x:si>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</x:si>
  <x:si>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</x:si>
  <x:si>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</x:si>
  <x:si>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</x:si>
  <x:si>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</x:si>
  <x:si>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</x:si>
  <x:si>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</x:si>
  <x:si>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</x:si>
  <x:si>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</x:si>
  <x:si>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</x:si>
  <x:si>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</x:si>
  <x:si>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</x:si>
  <x:si>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</x:si>
  <x:si>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</x:si>
  <x:si>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</x:si>
  <x:si>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</x:si>
  <x:si>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</x:si>
  <x:si>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</x:si>
  <x:si>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</x:si>
  <x:si>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</x:si>
  <x:si>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</x:si>
  <x:si>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</x:si>
  <x:si>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</x:si>
  <x:si>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</x:si>
  <x:si>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</x:si>
  <x:si>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</x:si>
  <x:si>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</x:si>
  <x:si>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</x:si>
  <x:si>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</x:si>
  <x:si>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</x:si>
  <x:si>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</x:si>
  <x:si>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</x:si>
  <x:si>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</x:si>
  <x:si>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</x:si>
  <x:si>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</x:si>
  <x:si>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</x:si>
  <x:si>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</x:si>
  <x:si>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</x:si>
  <x:si>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</x:si>
  <x:si>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</x:si>
  <x:si>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</x:si>
  <x:si>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</x:si>
  <x:si>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</x:si>
  <x:si>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</x:si>
  <x:si>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</x:si>
  <x:si>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280230020001</x:t>
  </x:si>
  <x:si>
    <x:t>CLEARSTREAM AVENUE SCHOOL</x:t>
  </x:si>
  <x:si>
    <x:t>Elementary School</x:t>
  </x:si>
  <x:si>
    <x:t>K</x:t>
  </x:si>
  <x:si>
    <x:t>6</x:t>
  </x:si>
  <x:si>
    <x:t>Yes</x:t>
  </x:si>
  <x:si>
    <x:t>No</x:t>
  </x:si>
  <x:si>
    <x:t>280230020002</x:t>
  </x:si>
  <x:si>
    <x:t>FOREST ROAD SCHOOL</x:t>
  </x:si>
  <x:si>
    <x:t>280230020003</x:t>
  </x:si>
  <x:si>
    <x:t>SHAW AVENUE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</x:si>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</x:sst>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38253302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1331455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181177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611314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997429</x:v>
      </x:c>
      <x:c r="E27" s="10" t="n">
        <x:v>44394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118000</x:v>
      </x:c>
      <x:c r="E33" s="10" t="n">
        <x:v>0</x:v>
      </x:c>
      <x:c r="F33" s="7" t="n">
        <x:v>6</x:v>
      </x:c>
      <x:c r="G33" s="133" t="n">
        <x:v>19666.6666666667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1021643</x:v>
      </x:c>
      <x:c r="E37" s="10" t="n">
        <x:v>19072</x:v>
      </x:c>
      <x:c r="F37" s="7" t="n">
        <x:v>8</x:v>
      </x:c>
      <x:c r="G37" s="133" t="n">
        <x:v>130089.375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441764</x:v>
      </x:c>
      <x:c r="E38" s="10" t="n">
        <x:v>0</x:v>
      </x:c>
      <x:c r="F38" s="7" t="n">
        <x:v>3</x:v>
      </x:c>
      <x:c r="G38" s="133" t="n">
        <x:v>147254.666666667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171772</x:v>
      </x:c>
      <x:c r="F41" s="7" t="n">
        <x:v>35</x:v>
      </x:c>
      <x:c r="G41" s="133" t="n">
        <x:v>4907.77142857143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150000</x:v>
      </x:c>
      <x:c r="F42" s="7" t="n">
        <x:v>2</x:v>
      </x:c>
      <x:c r="G42" s="133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1470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69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86335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1630884</x:v>
      </x:c>
      <x:c r="E63" s="10" t="n">
        <x:v>0</x:v>
      </x:c>
      <x:c r="F63" s="84" t="n">
        <x:v>7</x:v>
      </x:c>
      <x:c r="G63" s="133" t="n">
        <x:v>232983.428571429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2687355</x:v>
      </x:c>
      <x:c r="E64" s="10" t="n">
        <x:v>0</x:v>
      </x:c>
      <x:c r="F64" s="84" t="n">
        <x:v>15</x:v>
      </x:c>
      <x:c r="G64" s="133" t="n">
        <x:v>179157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405813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937844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351321</x:v>
      </x:c>
      <x:c r="E72" s="10" t="n">
        <x:v>0</x:v>
      </x:c>
      <x:c r="F72" s="84" t="n">
        <x:v>18</x:v>
      </x:c>
      <x:c r="G72" s="133" t="n">
        <x:v>19517.8333333333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106457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313425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8936516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20853174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391</x:v>
      </x:c>
      <x:c r="L8" s="108" t="n">
        <x:v>0</x:v>
      </x:c>
      <x:c r="M8" s="108" t="n">
        <x:v>14</x:v>
      </x:c>
      <x:c r="N8" s="108" t="n">
        <x:v>202</x:v>
      </x:c>
      <x:c r="O8" s="108" t="n">
        <x:v>25</x:v>
      </x:c>
      <x:c r="P8" s="108" t="n">
        <x:v>10</x:v>
      </x:c>
      <x:c r="Q8" s="109" t="n">
        <x:v>0</x:v>
      </x:c>
      <x:c r="R8" s="109" t="n">
        <x:v>24.7</x:v>
      </x:c>
      <x:c r="S8" s="109" t="n">
        <x:v>7.8</x:v>
      </x:c>
      <x:c r="T8" s="109" t="n">
        <x:v>2</x:v>
      </x:c>
      <x:c r="U8" s="109" t="n">
        <x:v>3.2</x:v>
      </x:c>
      <x:c r="V8" s="109" t="n">
        <x:v>4.5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344</x:v>
      </x:c>
      <x:c r="L9" s="108" t="n">
        <x:v>0</x:v>
      </x:c>
      <x:c r="M9" s="108" t="n">
        <x:v>41</x:v>
      </x:c>
      <x:c r="N9" s="108" t="n">
        <x:v>158</x:v>
      </x:c>
      <x:c r="O9" s="108" t="n">
        <x:v>25</x:v>
      </x:c>
      <x:c r="P9" s="108" t="n">
        <x:v>67</x:v>
      </x:c>
      <x:c r="Q9" s="109" t="n">
        <x:v>3</x:v>
      </x:c>
      <x:c r="R9" s="109" t="n">
        <x:v>24.4</x:v>
      </x:c>
      <x:c r="S9" s="109" t="n">
        <x:v>20.5</x:v>
      </x:c>
      <x:c r="T9" s="109" t="n">
        <x:v>2</x:v>
      </x:c>
      <x:c r="U9" s="109" t="n">
        <x:v>5.4</x:v>
      </x:c>
      <x:c r="V9" s="109" t="n">
        <x:v>5.5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735</x:v>
      </x:c>
      <x:c r="L10" s="108" t="n">
        <x:v>0</x:v>
      </x:c>
      <x:c r="M10" s="108" t="n">
        <x:v>14</x:v>
      </x:c>
      <x:c r="N10" s="108" t="n">
        <x:v>374</x:v>
      </x:c>
      <x:c r="O10" s="108" t="n">
        <x:v>75</x:v>
      </x:c>
      <x:c r="P10" s="108" t="n">
        <x:v>69</x:v>
      </x:c>
      <x:c r="Q10" s="109" t="n">
        <x:v>3</x:v>
      </x:c>
      <x:c r="R10" s="109" t="n">
        <x:v>53</x:v>
      </x:c>
      <x:c r="S10" s="109" t="n">
        <x:v>19.8</x:v>
      </x:c>
      <x:c r="T10" s="109" t="n">
        <x:v>3</x:v>
      </x:c>
      <x:c r="U10" s="109" t="n">
        <x:v>5</x:v>
      </x:c>
      <x:c r="V10" s="109" t="n">
        <x:v>10.5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3500876</x:v>
      </x:c>
      <x:c r="E8" s="81" t="n">
        <x:v>1042748</x:v>
      </x:c>
      <x:c r="F8" s="117" t="n">
        <x:v>1878788.524</x:v>
      </x:c>
      <x:c r="G8" s="81" t="n">
        <x:v>424781</x:v>
      </x:c>
      <x:c r="H8" s="81" t="n">
        <x:v>406570</x:v>
      </x:c>
      <x:c r="I8" s="118">
        <x:f>SUM(D8:H8)</x:f>
      </x:c>
      <x:c r="J8" s="81" t="n">
        <x:v>5467867</x:v>
      </x:c>
      <x:c r="K8" s="81" t="n">
        <x:v>0</x:v>
      </x:c>
      <x:c r="L8" s="81" t="n">
        <x:v>142063</x:v>
      </x:c>
      <x:c r="M8" s="81" t="n">
        <x:v>6936</x:v>
      </x:c>
      <x:c r="N8" s="81" t="n">
        <x:v>650023</x:v>
      </x:c>
      <x:c r="O8" s="81" t="n">
        <x:v>630985</x:v>
      </x:c>
      <x:c r="P8" s="81" t="n">
        <x:v>355890</x:v>
      </x:c>
      <x:c r="Q8" s="118">
        <x:f>SUM(J8:P8)</x:f>
      </x:c>
      <x:c r="R8" s="81" t="n">
        <x:v>7064521</x:v>
      </x:c>
      <x:c r="S8" s="81" t="n">
        <x:v>189243</x:v>
      </x:c>
      <x:c r="T8" s="59">
        <x:f>SUM('Part C'!$R8:$S8)</x:f>
      </x:c>
      <x:c r="U8" s="81" t="n">
        <x:v>17443.2617283951</x:v>
      </x:c>
      <x:c r="V8" s="81" t="n">
        <x:v>467.266666666667</x:v>
      </x:c>
      <x:c r="W8" s="81" t="n">
        <x:v>1715640.52631579</x:v>
      </x:c>
      <x:c r="X8" s="81" t="n">
        <x:v>8969404.52631579</x:v>
      </x:c>
      <x:c r="Y8" s="12" t="n">
        <x:v>22146.677842755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3521901</x:v>
      </x:c>
      <x:c r="E9" s="81" t="n">
        <x:v>1474263</x:v>
      </x:c>
      <x:c r="F9" s="117" t="n">
        <x:v>2065913.814</x:v>
      </x:c>
      <x:c r="G9" s="81" t="n">
        <x:v>349935</x:v>
      </x:c>
      <x:c r="H9" s="81" t="n">
        <x:v>545874</x:v>
      </x:c>
      <x:c r="I9" s="118">
        <x:f>SUM(D9:H9)</x:f>
      </x:c>
      <x:c r="J9" s="81" t="n">
        <x:v>4204153</x:v>
      </x:c>
      <x:c r="K9" s="81" t="n">
        <x:v>0</x:v>
      </x:c>
      <x:c r="L9" s="81" t="n">
        <x:v>2129289</x:v>
      </x:c>
      <x:c r="M9" s="81" t="n">
        <x:v>6102</x:v>
      </x:c>
      <x:c r="N9" s="81" t="n">
        <x:v>717676</x:v>
      </x:c>
      <x:c r="O9" s="81" t="n">
        <x:v>553613</x:v>
      </x:c>
      <x:c r="P9" s="81" t="n">
        <x:v>347054</x:v>
      </x:c>
      <x:c r="Q9" s="118">
        <x:f>SUM(J9:P9)</x:f>
      </x:c>
      <x:c r="R9" s="81" t="n">
        <x:v>7579400</x:v>
      </x:c>
      <x:c r="S9" s="81" t="n">
        <x:v>378487</x:v>
      </x:c>
      <x:c r="T9" s="59">
        <x:f>SUM('Part C'!$R9:$S9)</x:f>
      </x:c>
      <x:c r="U9" s="81" t="n">
        <x:v>19686.7532467532</x:v>
      </x:c>
      <x:c r="V9" s="81" t="n">
        <x:v>983.083116883117</x:v>
      </x:c>
      <x:c r="W9" s="81" t="n">
        <x:v>1630917.53736192</x:v>
      </x:c>
      <x:c r="X9" s="81" t="n">
        <x:v>9588804.53736192</x:v>
      </x:c>
      <x:c r="Y9" s="12" t="n">
        <x:v>24905.9858113297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6968927</x:v>
      </x:c>
      <x:c r="E10" s="81" t="n">
        <x:v>1818943</x:v>
      </x:c>
      <x:c r="F10" s="117" t="n">
        <x:v>3633784.245</x:v>
      </x:c>
      <x:c r="G10" s="81" t="n">
        <x:v>747681</x:v>
      </x:c>
      <x:c r="H10" s="81" t="n">
        <x:v>927772</x:v>
      </x:c>
      <x:c r="I10" s="118">
        <x:f>SUM(D10:H10)</x:f>
      </x:c>
      <x:c r="J10" s="81" t="n">
        <x:v>9805108</x:v>
      </x:c>
      <x:c r="K10" s="81" t="n">
        <x:v>0</x:v>
      </x:c>
      <x:c r="L10" s="81" t="n">
        <x:v>1624705</x:v>
      </x:c>
      <x:c r="M10" s="81" t="n">
        <x:v>13038</x:v>
      </x:c>
      <x:c r="N10" s="81" t="n">
        <x:v>967606</x:v>
      </x:c>
      <x:c r="O10" s="81" t="n">
        <x:v>1144924</x:v>
      </x:c>
      <x:c r="P10" s="81" t="n">
        <x:v>541726</x:v>
      </x:c>
      <x:c r="Q10" s="118">
        <x:f>SUM(J10:P10)</x:f>
      </x:c>
      <x:c r="R10" s="81" t="n">
        <x:v>13718620</x:v>
      </x:c>
      <x:c r="S10" s="81" t="n">
        <x:v>378487</x:v>
      </x:c>
      <x:c r="T10" s="59">
        <x:f>SUM('Part C'!$R10:$S10)</x:f>
      </x:c>
      <x:c r="U10" s="81" t="n">
        <x:v>18315.914552737</x:v>
      </x:c>
      <x:c r="V10" s="81" t="n">
        <x:v>505.323097463284</x:v>
      </x:c>
      <x:c r="W10" s="81" t="n">
        <x:v>3172875.93632229</x:v>
      </x:c>
      <x:c r="X10" s="81" t="n">
        <x:v>17269982.9363223</x:v>
      </x:c>
      <x:c r="Y10" s="12" t="n">
        <x:v>23057.3870978936</x:v>
      </x:c>
    </x:row>
    <x:row r="11" spans="1:25" s="3" customFormat="1" ht="15" customHeight="1">
      <x:c r="A11" s="4" t="s">
        <x:v>141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202</x:v>
      </x:c>
      <x:c r="G14" s="173" t="s"/>
      <x:c r="H14" s="173" t="s"/>
      <x:c r="I14" s="173" t="s"/>
      <x:c r="J14" s="164" t="s"/>
      <x:c r="K14" s="163" t="s">
        <x:v>203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204</x:v>
      </x:c>
      <x:c r="F15" s="98" t="s">
        <x:v>183</x:v>
      </x:c>
      <x:c r="G15" s="5" t="s">
        <x:v>184</x:v>
      </x:c>
      <x:c r="H15" s="5" t="s">
        <x:v>185</x:v>
      </x:c>
      <x:c r="I15" s="99" t="s">
        <x:v>186</x:v>
      </x:c>
      <x:c r="J15" s="11" t="s">
        <x:v>187</x:v>
      </x:c>
      <x:c r="K15" s="98" t="s">
        <x:v>188</x:v>
      </x:c>
      <x:c r="L15" s="5" t="s">
        <x:v>200</x:v>
      </x:c>
      <x:c r="M15" s="99" t="s">
        <x:v>205</x:v>
      </x:c>
      <x:c r="N15" s="61" t="s">
        <x:v>191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206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159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2020-10-06T17:30:07.6273143Z</dcterms:modified>
</coreProperties>
</file>