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<x:sst xmlns:x="http://schemas.openxmlformats.org/spreadsheetml/2006/main" count="231" uniqueCount="231">
  <x:si>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</x:si>
  <x:si>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</x:si>
  <x:si>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Valley Stream 24</x:t>
  </x:si>
  <x:si>
    <x:t>BEDS Code</x:t>
  </x:si>
  <x:si>
    <x:t>280224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</x:si>
  <x:si>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</x:si>
  <x:si>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</x:si>
  <x:si>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</x:si>
  <x:si>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</x:si>
  <x:si>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</x:si>
  <x:si>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Don Sturz</x:t>
  </x:si>
  <x:si>
    <x:t>Street Address Line 1</x:t>
  </x:si>
  <x:si>
    <x:t>75 Horton Avenue</x:t>
  </x:si>
  <x:si>
    <x:t>Title of Contact</x:t>
  </x:si>
  <x:si>
    <x:t>Superintendent</x:t>
  </x:si>
  <x:si>
    <x:t>Street Address Line 2</x:t>
  </x:si>
  <x:si>
    <x:t>Email Address</x:t>
  </x:si>
  <x:si>
    <x:t>dsturz@vs24.org</x:t>
  </x:si>
  <x:si>
    <x:t>City</x:t>
  </x:si>
  <x:si>
    <x:t>Valley Stream</x:t>
  </x:si>
  <x:si>
    <x:t>Phone Number</x:t>
  </x:si>
  <x:si>
    <x:t>5164342830</x:t>
  </x:si>
  <x:si>
    <x:t>Zip Code</x:t>
  </x:si>
  <x:si>
    <x:t>11581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</x:si>
  <x:si>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</x:si>
  <x:si>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</x:si>
  <x:si>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</x:si>
  <x:si>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</x:si>
  <x:si>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</x:si>
  <x:si>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</x:si>
  <x:si>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</x:si>
  <x:si>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</x:si>
  <x:si>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</x:si>
  <x:si>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</x:si>
  <x:si>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</x:si>
  <x:si>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</x:si>
  <x:si>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</x:si>
  <x:si>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</x:si>
  <x:si>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</x:si>
  <x:si>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</x:si>
  <x:si>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</x:si>
  <x:si>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</x:si>
  <x:si>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</x:si>
  <x:si>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</x:si>
  <x:si>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</x:si>
  <x:si>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</x:si>
  <x:si>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</x:si>
  <x:si>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</x:si>
  <x:si>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</x:si>
  <x:si>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</x:si>
  <x:si>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</x:si>
  <x:si>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</x:si>
  <x:si>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</x:si>
  <x:si>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</x:si>
  <x:si>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</x:si>
  <x:si>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</x:si>
  <x:si>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</x:si>
  <x:si>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</x:si>
  <x:si>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</x:si>
  <x:si>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</x:si>
  <x:si>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</x:si>
  <x:si>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</x:si>
  <x:si>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</x:si>
  <x:si>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</x:si>
  <x:si>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</x:si>
  <x:si>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</x:si>
  <x:si>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</x:si>
  <x:si>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</x:si>
  <x:si>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</x:si>
  <x:si>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</x:si>
  <x:si>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</x:si>
  <x:si>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</x:si>
  <x:si>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</x:si>
  <x:si>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</x:si>
  <x:si>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</x:si>
  <x:si>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</x:si>
  <x:si>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</x:si>
  <x:si>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</x:si>
  <x:si>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</x:si>
  <x:si>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</x:si>
  <x:si>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</x:si>
  <x:si>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</x:si>
  <x:si>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</x:si>
  <x:si>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</x:si>
  <x:si>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</x:si>
  <x:si>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</x:si>
  <x:si>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</x:si>
  <x:si>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</x:si>
  <x:si>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</x:si>
  <x:si>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</x:si>
  <x:si>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</x:si>
  <x:si>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</x:si>
  <x:si>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</x:si>
  <x:si>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</x:si>
  <x:si>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</x:si>
  <x:si>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</x:si>
  <x:si>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</x:si>
  <x:si>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</x:si>
  <x:si>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</x:si>
  <x:si>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</x:si>
  <x:si>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</x:si>
  <x:si>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</x:si>
  <x:si>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</x:si>
  <x:si>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</x:si>
  <x:si>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</x:si>
  <x:si>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</x:si>
  <x:si>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</x:si>
  <x:si>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</x:si>
  <x:si>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</x:si>
  <x:si>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</x:si>
  <x:si>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</x:si>
  <x:si>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</x:si>
  <x:si>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</x:si>
  <x:si>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</x:si>
  <x:si>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</x:si>
  <x:si>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</x:si>
  <x:si>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</x:si>
  <x:si>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</x:si>
  <x:si>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</x:si>
  <x:si>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</x:si>
  <x:si>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</x:si>
  <x:si>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</x:si>
  <x:si>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</x:si>
  <x:si>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</x:si>
  <x:si>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</x:si>
  <x:si>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</x:si>
  <x:si>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</x:si>
  <x:si>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</x:si>
  <x:si>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</x:si>
  <x:si>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</x:si>
  <x:si>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280224020001</x:t>
  </x:si>
  <x:si>
    <x:t>BROOKLYN AVENUE SCHOOL</x:t>
  </x:si>
  <x:si>
    <x:t>Elementary School</x:t>
  </x:si>
  <x:si>
    <x:t>K</x:t>
  </x:si>
  <x:si>
    <x:t>6</x:t>
  </x:si>
  <x:si>
    <x:t>Yes</x:t>
  </x:si>
  <x:si>
    <x:t>No</x:t>
  </x:si>
  <x:si>
    <x:t>280224020003</x:t>
  </x:si>
  <x:si>
    <x:t>ROBERT W CARBONARO SCHOOL</x:t>
  </x:si>
  <x:si>
    <x:t>280224020004</x:t>
  </x:si>
  <x:si>
    <x:t>WILLIAM L BUCK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</x:si>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</x:sst>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30707512</x:v>
      </x:c>
      <x:c r="E14" s="10" t="n">
        <x:v>244886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15000</x:v>
      </x:c>
      <x:c r="E15" s="10" t="n">
        <x:v>786468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5000</x:v>
      </x:c>
      <x:c r="E16" s="10" t="n">
        <x:v>244549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395477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5000</x:v>
      </x:c>
      <x:c r="E24" s="10" t="n">
        <x:v>244549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1200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812000</x:v>
      </x:c>
      <x:c r="E27" s="10" t="n">
        <x:v>46203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670000</x:v>
      </x:c>
      <x:c r="E35" s="10" t="n">
        <x:v>57569</x:v>
      </x:c>
      <x:c r="F35" s="7" t="n">
        <x:v>22</x:v>
      </x:c>
      <x:c r="G35" s="133" t="n">
        <x:v>33071.3181818182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755000</x:v>
      </x:c>
      <x:c r="E37" s="10" t="n">
        <x:v>27000</x:v>
      </x:c>
      <x:c r="F37" s="7" t="n">
        <x:v>12</x:v>
      </x:c>
      <x:c r="G37" s="133" t="n">
        <x:v>65166.6666666667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15222</x:v>
      </x:c>
      <x:c r="F43" s="7" t="n">
        <x:v>4</x:v>
      </x:c>
      <x:c r="G43" s="133" t="n">
        <x:v>3805.5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344368</x:v>
      </x:c>
      <x:c r="F44" s="7" t="n">
        <x:v>27</x:v>
      </x:c>
      <x:c r="G44" s="133" t="n">
        <x:v>12754.3703703704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1014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44300</x:v>
      </x:c>
      <x:c r="E62" s="10" t="n">
        <x:v>0</x:v>
      </x:c>
      <x:c r="F62" s="84" t="n">
        <x:v>0.6</x:v>
      </x:c>
      <x:c r="G62" s="133" t="n">
        <x:v>73833.3333333333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1047786</x:v>
      </x:c>
      <x:c r="E63" s="10" t="n">
        <x:v>0</x:v>
      </x:c>
      <x:c r="F63" s="84" t="n">
        <x:v>8</x:v>
      </x:c>
      <x:c r="G63" s="133" t="n">
        <x:v>130973.25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1583437</x:v>
      </x:c>
      <x:c r="E64" s="10" t="n">
        <x:v>0</x:v>
      </x:c>
      <x:c r="F64" s="84" t="n">
        <x:v>11</x:v>
      </x:c>
      <x:c r="G64" s="133" t="n">
        <x:v>143948.818181818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477342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656931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253070</x:v>
      </x:c>
      <x:c r="E72" s="10" t="n">
        <x:v>49556</x:v>
      </x:c>
      <x:c r="F72" s="84" t="n">
        <x:v>8</x:v>
      </x:c>
      <x:c r="G72" s="133" t="n">
        <x:v>37828.25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30000</x:v>
      </x:c>
      <x:c r="E73" s="10" t="n">
        <x:v>0</x:v>
      </x:c>
      <x:c r="F73" s="84" t="n">
        <x:v>0.2</x:v>
      </x:c>
      <x:c r="G73" s="133" t="n">
        <x:v>150000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39500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281192</x:v>
      </x:c>
      <x:c r="E77" s="10" t="n">
        <x:v>7879</x:v>
      </x:c>
      <x:c r="F77" s="84" t="n">
        <x:v>10</x:v>
      </x:c>
      <x:c r="G77" s="133" t="n">
        <x:v>28907.1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85236</x:v>
      </x:c>
      <x:c r="E78" s="10" t="n">
        <x:v>6685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509715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7369820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18033890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320</x:v>
      </x:c>
      <x:c r="L8" s="108" t="n">
        <x:v>0</x:v>
      </x:c>
      <x:c r="M8" s="108" t="n">
        <x:v>0</x:v>
      </x:c>
      <x:c r="N8" s="108" t="n">
        <x:v>202</x:v>
      </x:c>
      <x:c r="O8" s="108" t="n">
        <x:v>40</x:v>
      </x:c>
      <x:c r="P8" s="108" t="n">
        <x:v>5</x:v>
      </x:c>
      <x:c r="Q8" s="109" t="n">
        <x:v>2</x:v>
      </x:c>
      <x:c r="R8" s="109" t="n">
        <x:v>29.5</x:v>
      </x:c>
      <x:c r="S8" s="109" t="n">
        <x:v>3</x:v>
      </x:c>
      <x:c r="T8" s="109" t="n">
        <x:v>1</x:v>
      </x:c>
      <x:c r="U8" s="109" t="n">
        <x:v>0</x:v>
      </x:c>
      <x:c r="V8" s="109" t="n">
        <x:v>7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317</x:v>
      </x:c>
      <x:c r="L9" s="108" t="n">
        <x:v>0</x:v>
      </x:c>
      <x:c r="M9" s="108" t="n">
        <x:v>0</x:v>
      </x:c>
      <x:c r="N9" s="108" t="n">
        <x:v>139</x:v>
      </x:c>
      <x:c r="O9" s="108" t="n">
        <x:v>29</x:v>
      </x:c>
      <x:c r="P9" s="108" t="n">
        <x:v>12</x:v>
      </x:c>
      <x:c r="Q9" s="109" t="n">
        <x:v>2</x:v>
      </x:c>
      <x:c r="R9" s="109" t="n">
        <x:v>44.5</x:v>
      </x:c>
      <x:c r="S9" s="109" t="n">
        <x:v>4</x:v>
      </x:c>
      <x:c r="T9" s="109" t="n">
        <x:v>1</x:v>
      </x:c>
      <x:c r="U9" s="109" t="n">
        <x:v>2</x:v>
      </x:c>
      <x:c r="V9" s="109" t="n">
        <x:v>8.5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139</x:v>
      </x:c>
      <x:c r="B10" s="175" t="s">
        <x:v>140</x:v>
      </x:c>
      <x:c r="C10" s="174" t="s"/>
      <x:c r="D10" s="176" t="s">
        <x:v>132</x:v>
      </x:c>
      <x:c r="E10" s="177" t="s">
        <x:v>133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377</x:v>
      </x:c>
      <x:c r="L10" s="108" t="n">
        <x:v>0</x:v>
      </x:c>
      <x:c r="M10" s="108" t="n">
        <x:v>0</x:v>
      </x:c>
      <x:c r="N10" s="108" t="n">
        <x:v>205</x:v>
      </x:c>
      <x:c r="O10" s="108" t="n">
        <x:v>32</x:v>
      </x:c>
      <x:c r="P10" s="108" t="n">
        <x:v>10</x:v>
      </x:c>
      <x:c r="Q10" s="109" t="n">
        <x:v>2</x:v>
      </x:c>
      <x:c r="R10" s="109" t="n">
        <x:v>28</x:v>
      </x:c>
      <x:c r="S10" s="109" t="n">
        <x:v>3</x:v>
      </x:c>
      <x:c r="T10" s="109" t="n">
        <x:v>1</x:v>
      </x:c>
      <x:c r="U10" s="109" t="n">
        <x:v>0</x:v>
      </x:c>
      <x:c r="V10" s="109" t="n">
        <x:v>11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141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144</x:v>
      </x:c>
      <x:c r="E5" s="182" t="s"/>
      <x:c r="F5" s="182" t="s"/>
      <x:c r="G5" s="182" t="s"/>
      <x:c r="H5" s="182" t="s"/>
      <x:c r="I5" s="183" t="s"/>
      <x:c r="J5" s="184" t="s">
        <x:v>145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146</x:v>
      </x:c>
      <x:c r="S5" s="188" t="s"/>
      <x:c r="T5" s="189" t="s"/>
      <x:c r="U5" s="163" t="s">
        <x:v>147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148</x:v>
      </x:c>
      <x:c r="E6" s="191" t="s"/>
      <x:c r="F6" s="192" t="s"/>
      <x:c r="G6" s="89" t="s"/>
      <x:c r="H6" s="90" t="s"/>
      <x:c r="I6" s="75" t="s"/>
      <x:c r="J6" s="163" t="s">
        <x:v>149</x:v>
      </x:c>
      <x:c r="K6" s="164" t="s"/>
      <x:c r="L6" s="163" t="s">
        <x:v>150</x:v>
      </x:c>
      <x:c r="M6" s="164" t="s"/>
      <x:c r="N6" s="163" t="s">
        <x:v>151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152</x:v>
      </x:c>
      <x:c r="E7" s="101" t="s">
        <x:v>153</x:v>
      </x:c>
      <x:c r="F7" s="101" t="s">
        <x:v>154</x:v>
      </x:c>
      <x:c r="G7" s="114" t="s">
        <x:v>155</x:v>
      </x:c>
      <x:c r="H7" s="193" t="s">
        <x:v>156</x:v>
      </x:c>
      <x:c r="I7" s="114" t="s">
        <x:v>157</x:v>
      </x:c>
      <x:c r="J7" s="114" t="s">
        <x:v>158</x:v>
      </x:c>
      <x:c r="K7" s="193" t="s">
        <x:v>159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3892288</x:v>
      </x:c>
      <x:c r="E8" s="81" t="n">
        <x:v>944483</x:v>
      </x:c>
      <x:c r="F8" s="117" t="n">
        <x:v>1839907.6884</x:v>
      </x:c>
      <x:c r="G8" s="81" t="n">
        <x:v>128306</x:v>
      </x:c>
      <x:c r="H8" s="81" t="n">
        <x:v>160246</x:v>
      </x:c>
      <x:c r="I8" s="118">
        <x:f>SUM(D8:H8)</x:f>
      </x:c>
      <x:c r="J8" s="81" t="n">
        <x:v>4844753</x:v>
      </x:c>
      <x:c r="K8" s="81" t="n">
        <x:v>0</x:v>
      </x:c>
      <x:c r="L8" s="81" t="n">
        <x:v>963321</x:v>
      </x:c>
      <x:c r="M8" s="81" t="n">
        <x:v>0</x:v>
      </x:c>
      <x:c r="N8" s="81" t="n">
        <x:v>373972</x:v>
      </x:c>
      <x:c r="O8" s="81" t="n">
        <x:v>274262</x:v>
      </x:c>
      <x:c r="P8" s="81" t="n">
        <x:v>508922</x:v>
      </x:c>
      <x:c r="Q8" s="118">
        <x:f>SUM(J8:P8)</x:f>
      </x:c>
      <x:c r="R8" s="81" t="n">
        <x:v>6775942</x:v>
      </x:c>
      <x:c r="S8" s="81" t="n">
        <x:v>189287</x:v>
      </x:c>
      <x:c r="T8" s="59">
        <x:f>SUM('Part C'!$R8:$S8)</x:f>
      </x:c>
      <x:c r="U8" s="81" t="n">
        <x:v>21174.81875</x:v>
      </x:c>
      <x:c r="V8" s="81" t="n">
        <x:v>591.521875</x:v>
      </x:c>
      <x:c r="W8" s="81" t="n">
        <x:v>1600829.66469428</x:v>
      </x:c>
      <x:c r="X8" s="81" t="n">
        <x:v>8566058.66469428</x:v>
      </x:c>
      <x:c r="Y8" s="12" t="n">
        <x:v>26768.9333271696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4312488</x:v>
      </x:c>
      <x:c r="E9" s="81" t="n">
        <x:v>1244628</x:v>
      </x:c>
      <x:c r="F9" s="117" t="n">
        <x:v>2113926.9264</x:v>
      </x:c>
      <x:c r="G9" s="81" t="n">
        <x:v>167393</x:v>
      </x:c>
      <x:c r="H9" s="81" t="n">
        <x:v>143020</x:v>
      </x:c>
      <x:c r="I9" s="118">
        <x:f>SUM(D9:H9)</x:f>
      </x:c>
      <x:c r="J9" s="81" t="n">
        <x:v>4775674</x:v>
      </x:c>
      <x:c r="K9" s="81" t="n">
        <x:v>0</x:v>
      </x:c>
      <x:c r="L9" s="81" t="n">
        <x:v>1656901</x:v>
      </x:c>
      <x:c r="M9" s="81" t="n">
        <x:v>0</x:v>
      </x:c>
      <x:c r="N9" s="81" t="n">
        <x:v>515949</x:v>
      </x:c>
      <x:c r="O9" s="81" t="n">
        <x:v>380920</x:v>
      </x:c>
      <x:c r="P9" s="81" t="n">
        <x:v>652012</x:v>
      </x:c>
      <x:c r="Q9" s="118">
        <x:f>SUM(J9:P9)</x:f>
      </x:c>
      <x:c r="R9" s="81" t="n">
        <x:v>7742122</x:v>
      </x:c>
      <x:c r="S9" s="81" t="n">
        <x:v>239335</x:v>
      </x:c>
      <x:c r="T9" s="59">
        <x:f>SUM('Part C'!$R9:$S9)</x:f>
      </x:c>
      <x:c r="U9" s="81" t="n">
        <x:v>24423.0977917981</x:v>
      </x:c>
      <x:c r="V9" s="81" t="n">
        <x:v>755</x:v>
      </x:c>
      <x:c r="W9" s="81" t="n">
        <x:v>1585821.88658777</x:v>
      </x:c>
      <x:c r="X9" s="81" t="n">
        <x:v>9567278.88658777</x:v>
      </x:c>
      <x:c r="Y9" s="12" t="n">
        <x:v>30180.6904939677</x:v>
      </x:c>
    </x:row>
    <x:row r="10" spans="1:25" s="6" customFormat="1">
      <x:c r="A10" s="194" t="s">
        <x:v>139</x:v>
      </x:c>
      <x:c r="B10" s="194" t="s">
        <x:v>140</x:v>
      </x:c>
      <x:c r="C10" s="194" t="s"/>
      <x:c r="D10" s="81" t="n">
        <x:v>4594353</x:v>
      </x:c>
      <x:c r="E10" s="81" t="n">
        <x:v>1077058</x:v>
      </x:c>
      <x:c r="F10" s="117" t="n">
        <x:v>2157404.7444</x:v>
      </x:c>
      <x:c r="G10" s="81" t="n">
        <x:v>145280</x:v>
      </x:c>
      <x:c r="H10" s="81" t="n">
        <x:v>186415</x:v>
      </x:c>
      <x:c r="I10" s="118">
        <x:f>SUM(D10:H10)</x:f>
      </x:c>
      <x:c r="J10" s="81" t="n">
        <x:v>5714570</x:v>
      </x:c>
      <x:c r="K10" s="81" t="n">
        <x:v>0</x:v>
      </x:c>
      <x:c r="L10" s="81" t="n">
        <x:v>1141421</x:v>
      </x:c>
      <x:c r="M10" s="81" t="n">
        <x:v>0</x:v>
      </x:c>
      <x:c r="N10" s="81" t="n">
        <x:v>419353</x:v>
      </x:c>
      <x:c r="O10" s="81" t="n">
        <x:v>307174</x:v>
      </x:c>
      <x:c r="P10" s="81" t="n">
        <x:v>577994</x:v>
      </x:c>
      <x:c r="Q10" s="118">
        <x:f>SUM(J10:P10)</x:f>
      </x:c>
      <x:c r="R10" s="81" t="n">
        <x:v>8112262</x:v>
      </x:c>
      <x:c r="S10" s="81" t="n">
        <x:v>48250</x:v>
      </x:c>
      <x:c r="T10" s="59">
        <x:f>SUM('Part C'!$R10:$S10)</x:f>
      </x:c>
      <x:c r="U10" s="81" t="n">
        <x:v>21517.9363395225</x:v>
      </x:c>
      <x:c r="V10" s="81" t="n">
        <x:v>127.984084880637</x:v>
      </x:c>
      <x:c r="W10" s="81" t="n">
        <x:v>1885977.44871795</x:v>
      </x:c>
      <x:c r="X10" s="81" t="n">
        <x:v>10046489.4487179</x:v>
      </x:c>
      <x:c r="Y10" s="12" t="n">
        <x:v>26648.5131265728</x:v>
      </x:c>
    </x:row>
    <x:row r="11" spans="1:25" s="3" customFormat="1" ht="15" customHeight="1">
      <x:c r="A11" s="4" t="s">
        <x:v>141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156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139</x:v>
      </x:c>
      <x:c r="B10" s="194" t="s">
        <x:v>140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201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202</x:v>
      </x:c>
      <x:c r="G14" s="173" t="s"/>
      <x:c r="H14" s="173" t="s"/>
      <x:c r="I14" s="173" t="s"/>
      <x:c r="J14" s="164" t="s"/>
      <x:c r="K14" s="163" t="s">
        <x:v>203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204</x:v>
      </x:c>
      <x:c r="F15" s="98" t="s">
        <x:v>183</x:v>
      </x:c>
      <x:c r="G15" s="5" t="s">
        <x:v>184</x:v>
      </x:c>
      <x:c r="H15" s="5" t="s">
        <x:v>185</x:v>
      </x:c>
      <x:c r="I15" s="99" t="s">
        <x:v>186</x:v>
      </x:c>
      <x:c r="J15" s="11" t="s">
        <x:v>187</x:v>
      </x:c>
      <x:c r="K15" s="98" t="s">
        <x:v>188</x:v>
      </x:c>
      <x:c r="L15" s="5" t="s">
        <x:v>200</x:v>
      </x:c>
      <x:c r="M15" s="99" t="s">
        <x:v>205</x:v>
      </x:c>
      <x:c r="N15" s="61" t="s">
        <x:v>191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206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207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139</x:v>
      </x:c>
      <x:c r="B10" s="194" t="s">
        <x:v>140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141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159</x:v>
      </x:c>
      <x:c r="C2" s="83" t="s">
        <x:v>135</x:v>
      </x:c>
    </x:row>
    <x:row r="3" spans="1:9" x14ac:dyDescent="0.3">
      <x:c r="A3" s="2" t="s">
        <x:v>219</x:v>
      </x:c>
      <x:c r="B3" s="83" t="s">
        <x:v>220</x:v>
      </x:c>
      <x:c r="C3" s="83" t="s">
        <x:v>136</x:v>
      </x:c>
      <x:c r="D3" s="2" t="s">
        <x:v>132</x:v>
      </x:c>
      <x:c r="F3" s="2" t="s">
        <x:v>159</x:v>
      </x:c>
      <x:c r="H3" s="2" t="n">
        <x:v>2020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219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2020-10-22T20:30:08.3244344Z</dcterms:modified>
</coreProperties>
</file>