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<x:sst xmlns:x="http://schemas.openxmlformats.org/spreadsheetml/2006/main" count="234" uniqueCount="234">
  <x:si>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</x:si>
  <x:si>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</x:si>
  <x:si>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Sodus</x:t>
  </x:si>
  <x:si>
    <x:t>BEDS Code</x:t>
  </x:si>
  <x:si>
    <x:t>651201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</x:si>
  <x:si>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</x:si>
  <x:si>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</x:si>
  <x:si>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</x:si>
  <x:si>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</x:si>
  <x:si>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</x:si>
  <x:si>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Steven Moore</x:t>
  </x:si>
  <x:si>
    <x:t>Street Address Line 1</x:t>
  </x:si>
  <x:si>
    <x:t>PO Box 220</x:t>
  </x:si>
  <x:si>
    <x:t>Title of Contact</x:t>
  </x:si>
  <x:si>
    <x:t>Business Admin</x:t>
  </x:si>
  <x:si>
    <x:t>Street Address Line 2</x:t>
  </x:si>
  <x:si>
    <x:t>Email Address</x:t>
  </x:si>
  <x:si>
    <x:t>smoore2@soduscsd.org</x:t>
  </x:si>
  <x:si>
    <x:t>City</x:t>
  </x:si>
  <x:si>
    <x:t>Phone Number</x:t>
  </x:si>
  <x:si>
    <x:t>3154835258</x:t>
  </x:si>
  <x:si>
    <x:t>Zip Code</x:t>
  </x:si>
  <x:si>
    <x:t>14551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</x:si>
  <x:si>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</x:si>
  <x:si>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</x:si>
  <x:si>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</x:si>
  <x:si>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</x:si>
  <x:si>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</x:si>
  <x:si>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</x:si>
  <x:si>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</x:si>
  <x:si>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</x:si>
  <x:si>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</x:si>
  <x:si>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</x:si>
  <x:si>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</x:si>
  <x:si>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</x:si>
  <x:si>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</x:si>
  <x:si>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</x:si>
  <x:si>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</x:si>
  <x:si>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</x:si>
  <x:si>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</x:si>
  <x:si>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</x:si>
  <x:si>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</x:si>
  <x:si>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</x:si>
  <x:si>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</x:si>
  <x:si>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</x:si>
  <x:si>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</x:si>
  <x:si>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</x:si>
  <x:si>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</x:si>
  <x:si>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</x:si>
  <x:si>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</x:si>
  <x:si>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</x:si>
  <x:si>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</x:si>
  <x:si>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</x:si>
  <x:si>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</x:si>
  <x:si>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</x:si>
  <x:si>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</x:si>
  <x:si>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</x:si>
  <x:si>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</x:si>
  <x:si>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</x:si>
  <x:si>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</x:si>
  <x:si>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</x:si>
  <x:si>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</x:si>
  <x:si>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</x:si>
  <x:si>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</x:si>
  <x:si>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</x:si>
  <x:si>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</x:si>
  <x:si>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</x:si>
  <x:si>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</x:si>
  <x:si>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</x:si>
  <x:si>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</x:si>
  <x:si>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</x:si>
  <x:si>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</x:si>
  <x:si>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</x:si>
  <x:si>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</x:si>
  <x:si>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</x:si>
  <x:si>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</x:si>
  <x:si>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</x:si>
  <x:si>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</x:si>
  <x:si>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</x:si>
  <x:si>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</x:si>
  <x:si>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</x:si>
  <x:si>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</x:si>
  <x:si>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</x:si>
  <x:si>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</x:si>
  <x:si>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</x:si>
  <x:si>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</x:si>
  <x:si>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</x:si>
  <x:si>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</x:si>
  <x:si>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</x:si>
  <x:si>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</x:si>
  <x:si>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</x:si>
  <x:si>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</x:si>
  <x:si>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</x:si>
  <x:si>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</x:si>
  <x:si>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</x:si>
  <x:si>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</x:si>
  <x:si>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</x:si>
  <x:si>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</x:si>
  <x:si>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</x:si>
  <x:si>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</x:si>
  <x:si>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</x:si>
  <x:si>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</x:si>
  <x:si>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</x:si>
  <x:si>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</x:si>
  <x:si>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</x:si>
  <x:si>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</x:si>
  <x:si>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</x:si>
  <x:si>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</x:si>
  <x:si>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</x:si>
  <x:si>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</x:si>
  <x:si>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</x:si>
  <x:si>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</x:si>
  <x:si>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</x:si>
  <x:si>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</x:si>
  <x:si>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</x:si>
  <x:si>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</x:si>
  <x:si>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</x:si>
  <x:si>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</x:si>
  <x:si>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</x:si>
  <x:si>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</x:si>
  <x:si>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</x:si>
  <x:si>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</x:si>
  <x:si>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</x:si>
  <x:si>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</x:si>
  <x:si>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</x:si>
  <x:si>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</x:si>
  <x:si>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</x:si>
  <x:si>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</x:si>
  <x:si>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</x:si>
  <x:si>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651201060001</x:t>
  </x:si>
  <x:si>
    <x:t>SODUS ELEMENTARY SCHOOL</x:t>
  </x:si>
  <x:si>
    <x:t>Elementary School</x:t>
  </x:si>
  <x:si>
    <x:t>Pre-K</x:t>
  </x:si>
  <x:si>
    <x:t>3</x:t>
  </x:si>
  <x:si>
    <x:t>Yes</x:t>
  </x:si>
  <x:si>
    <x:t>No</x:t>
  </x:si>
  <x:si>
    <x:t>651201060003</x:t>
  </x:si>
  <x:si>
    <x:t>SODUS JR/SR HIGH SCHOOL</x:t>
  </x:si>
  <x:si>
    <x:t>Junior-Senior High School</x:t>
  </x:si>
  <x:si>
    <x:t>7</x:t>
  </x:si>
  <x:si>
    <x:t>12</x:t>
  </x:si>
  <x:si>
    <x:t>651201060004</x:t>
  </x:si>
  <x:si>
    <x:t>SODUS INTERMEDIATE SCHOOL</x:t>
  </x:si>
  <x:si>
    <x:t>4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</x:si>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</x:sst>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28066842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2597510</x:v>
      </x:c>
      <x:c r="E15" s="10" t="n">
        <x:v>1256169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169345</x:v>
      </x:c>
      <x:c r="E16" s="10" t="n">
        <x:v>540655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385000</x:v>
      </x:c>
      <x:c r="E22" s="10" t="n">
        <x:v>78117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2146692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169345</x:v>
      </x:c>
      <x:c r="E24" s="10" t="n">
        <x:v>540655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52500</x:v>
      </x:c>
      <x:c r="E25" s="10" t="n">
        <x:v>889933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1276391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503285</x:v>
      </x:c>
      <x:c r="E28" s="10" t="n">
        <x:v>180565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465000</x:v>
      </x:c>
      <x:c r="E35" s="10" t="n">
        <x:v>0</x:v>
      </x:c>
      <x:c r="F35" s="7" t="n">
        <x:v>15</x:v>
      </x:c>
      <x:c r="G35" s="133" t="n">
        <x:v>31000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50094</x:v>
      </x:c>
      <x:c r="E36" s="10" t="n">
        <x:v>0</x:v>
      </x:c>
      <x:c r="F36" s="7" t="n">
        <x:v>18</x:v>
      </x:c>
      <x:c r="G36" s="133" t="n">
        <x:v>2783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1806156</x:v>
      </x:c>
      <x:c r="E37" s="10" t="n">
        <x:v>0</x:v>
      </x:c>
      <x:c r="F37" s="7" t="n">
        <x:v>17</x:v>
      </x:c>
      <x:c r="G37" s="133" t="n">
        <x:v>106244.470588235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992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61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33250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847873</x:v>
      </x:c>
      <x:c r="E63" s="10" t="n">
        <x:v>0</x:v>
      </x:c>
      <x:c r="F63" s="84" t="n">
        <x:v>9</x:v>
      </x:c>
      <x:c r="G63" s="133" t="n">
        <x:v>94208.1111111111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1429362</x:v>
      </x:c>
      <x:c r="E64" s="10" t="n">
        <x:v>0</x:v>
      </x:c>
      <x:c r="F64" s="84" t="n">
        <x:v>17</x:v>
      </x:c>
      <x:c r="G64" s="133" t="n">
        <x:v>84080.1176470588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1018401</x:v>
      </x:c>
      <x:c r="E65" s="10" t="n">
        <x:v>0</x:v>
      </x:c>
      <x:c r="F65" s="84" t="n">
        <x:v>21</x:v>
      </x:c>
      <x:c r="G65" s="133" t="n">
        <x:v>48495.2857142857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667243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189148</x:v>
      </x:c>
      <x:c r="E72" s="10" t="n">
        <x:v>67301</x:v>
      </x:c>
      <x:c r="F72" s="84" t="n">
        <x:v>3</x:v>
      </x:c>
      <x:c r="G72" s="133" t="n">
        <x:v>85483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232283</x:v>
      </x:c>
      <x:c r="E74" s="10" t="n">
        <x:v>0</x:v>
      </x:c>
      <x:c r="F74" s="84" t="n">
        <x:v>3</x:v>
      </x:c>
      <x:c r="G74" s="133" t="n">
        <x:v>77427.6666666667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142544</x:v>
      </x:c>
      <x:c r="E78" s="10" t="n">
        <x:v>34149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903933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6539954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11107649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293</x:v>
      </x:c>
      <x:c r="L8" s="108" t="n">
        <x:v>61</x:v>
      </x:c>
      <x:c r="M8" s="108" t="n">
        <x:v>0</x:v>
      </x:c>
      <x:c r="N8" s="108" t="n">
        <x:v>235</x:v>
      </x:c>
      <x:c r="O8" s="108" t="n">
        <x:v>36</x:v>
      </x:c>
      <x:c r="P8" s="108" t="n">
        <x:v>32</x:v>
      </x:c>
      <x:c r="Q8" s="109" t="n">
        <x:v>15</x:v>
      </x:c>
      <x:c r="R8" s="109" t="n">
        <x:v>25</x:v>
      </x:c>
      <x:c r="S8" s="109" t="n">
        <x:v>6</x:v>
      </x:c>
      <x:c r="T8" s="109" t="n">
        <x:v>1</x:v>
      </x:c>
      <x:c r="U8" s="109" t="n">
        <x:v>3</x:v>
      </x:c>
      <x:c r="V8" s="109" t="n">
        <x:v>11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459</x:v>
      </x:c>
      <x:c r="L9" s="108" t="n">
        <x:v>0</x:v>
      </x:c>
      <x:c r="M9" s="108" t="n">
        <x:v>0</x:v>
      </x:c>
      <x:c r="N9" s="108" t="n">
        <x:v>304</x:v>
      </x:c>
      <x:c r="O9" s="108" t="n">
        <x:v>44</x:v>
      </x:c>
      <x:c r="P9" s="108" t="n">
        <x:v>72</x:v>
      </x:c>
      <x:c r="Q9" s="109" t="n">
        <x:v>5</x:v>
      </x:c>
      <x:c r="R9" s="109" t="n">
        <x:v>41</x:v>
      </x:c>
      <x:c r="S9" s="109" t="n">
        <x:v>4</x:v>
      </x:c>
      <x:c r="T9" s="109" t="n">
        <x:v>2</x:v>
      </x:c>
      <x:c r="U9" s="109" t="n">
        <x:v>3</x:v>
      </x:c>
      <x:c r="V9" s="109" t="n">
        <x:v>12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131</x:v>
      </x:c>
      <x:c r="E10" s="177" t="s">
        <x:v>143</x:v>
      </x:c>
      <x:c r="F10" s="177" t="s">
        <x:v>144</x:v>
      </x:c>
      <x:c r="G10" s="177" t="s">
        <x:v>134</x:v>
      </x:c>
      <x:c r="H10" s="177" t="s"/>
      <x:c r="I10" s="177" t="s">
        <x:v>135</x:v>
      </x:c>
      <x:c r="J10" s="107" t="n"/>
      <x:c r="K10" s="108" t="n">
        <x:v>240</x:v>
      </x:c>
      <x:c r="L10" s="108" t="n">
        <x:v>0</x:v>
      </x:c>
      <x:c r="M10" s="108" t="n">
        <x:v>0</x:v>
      </x:c>
      <x:c r="N10" s="108" t="n">
        <x:v>173</x:v>
      </x:c>
      <x:c r="O10" s="108" t="n">
        <x:v>19</x:v>
      </x:c>
      <x:c r="P10" s="108" t="n">
        <x:v>30</x:v>
      </x:c>
      <x:c r="Q10" s="109" t="n">
        <x:v>10</x:v>
      </x:c>
      <x:c r="R10" s="109" t="n">
        <x:v>14</x:v>
      </x:c>
      <x:c r="S10" s="109" t="n">
        <x:v>4</x:v>
      </x:c>
      <x:c r="T10" s="109" t="n">
        <x:v>1</x:v>
      </x:c>
      <x:c r="U10" s="109" t="n">
        <x:v>2</x:v>
      </x:c>
      <x:c r="V10" s="109" t="n">
        <x:v>8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145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148</x:v>
      </x:c>
      <x:c r="E5" s="182" t="s"/>
      <x:c r="F5" s="182" t="s"/>
      <x:c r="G5" s="182" t="s"/>
      <x:c r="H5" s="182" t="s"/>
      <x:c r="I5" s="183" t="s"/>
      <x:c r="J5" s="184" t="s">
        <x:v>149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150</x:v>
      </x:c>
      <x:c r="S5" s="188" t="s"/>
      <x:c r="T5" s="189" t="s"/>
      <x:c r="U5" s="163" t="s">
        <x:v>151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152</x:v>
      </x:c>
      <x:c r="E6" s="191" t="s"/>
      <x:c r="F6" s="192" t="s"/>
      <x:c r="G6" s="89" t="s"/>
      <x:c r="H6" s="90" t="s"/>
      <x:c r="I6" s="75" t="s"/>
      <x:c r="J6" s="163" t="s">
        <x:v>153</x:v>
      </x:c>
      <x:c r="K6" s="164" t="s"/>
      <x:c r="L6" s="163" t="s">
        <x:v>154</x:v>
      </x:c>
      <x:c r="M6" s="164" t="s"/>
      <x:c r="N6" s="163" t="s">
        <x:v>155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156</x:v>
      </x:c>
      <x:c r="E7" s="101" t="s">
        <x:v>157</x:v>
      </x:c>
      <x:c r="F7" s="101" t="s">
        <x:v>158</x:v>
      </x:c>
      <x:c r="G7" s="114" t="s">
        <x:v>159</x:v>
      </x:c>
      <x:c r="H7" s="193" t="s">
        <x:v>160</x:v>
      </x:c>
      <x:c r="I7" s="114" t="s">
        <x:v>161</x:v>
      </x:c>
      <x:c r="J7" s="114" t="s">
        <x:v>162</x:v>
      </x:c>
      <x:c r="K7" s="193" t="s">
        <x:v>132</x:v>
      </x:c>
      <x:c r="L7" s="114" t="s">
        <x:v>163</x:v>
      </x:c>
      <x:c r="M7" s="193" t="s">
        <x:v>164</x:v>
      </x:c>
      <x:c r="N7" s="114" t="s">
        <x:v>165</x:v>
      </x:c>
      <x:c r="O7" s="193" t="s">
        <x:v>166</x:v>
      </x:c>
      <x:c r="P7" s="193" t="s">
        <x:v>167</x:v>
      </x:c>
      <x:c r="Q7" s="114" t="s">
        <x:v>168</x:v>
      </x:c>
      <x:c r="R7" s="114" t="s">
        <x:v>169</x:v>
      </x:c>
      <x:c r="S7" s="114" t="s">
        <x:v>170</x:v>
      </x:c>
      <x:c r="T7" s="11" t="s">
        <x:v>171</x:v>
      </x:c>
      <x:c r="U7" s="125" t="s">
        <x:v>172</x:v>
      </x:c>
      <x:c r="V7" s="125" t="s">
        <x:v>173</x:v>
      </x:c>
      <x:c r="W7" s="125" t="s">
        <x:v>174</x:v>
      </x:c>
      <x:c r="X7" s="125" t="s">
        <x:v>175</x:v>
      </x:c>
      <x:c r="Y7" s="125" t="s">
        <x:v>176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2097407</x:v>
      </x:c>
      <x:c r="E8" s="81" t="n">
        <x:v>1041031</x:v>
      </x:c>
      <x:c r="F8" s="117" t="n">
        <x:v>1592443.4412</x:v>
      </x:c>
      <x:c r="G8" s="81" t="n">
        <x:v>230623</x:v>
      </x:c>
      <x:c r="H8" s="81" t="n">
        <x:v>379735</x:v>
      </x:c>
      <x:c r="I8" s="118">
        <x:f>SUM(D8:H8)</x:f>
      </x:c>
      <x:c r="J8" s="81" t="n">
        <x:v>2355513</x:v>
      </x:c>
      <x:c r="K8" s="81" t="n">
        <x:v>628292</x:v>
      </x:c>
      <x:c r="L8" s="81" t="n">
        <x:v>1356778</x:v>
      </x:c>
      <x:c r="M8" s="81" t="n">
        <x:v>0</x:v>
      </x:c>
      <x:c r="N8" s="81" t="n">
        <x:v>262884</x:v>
      </x:c>
      <x:c r="O8" s="81" t="n">
        <x:v>424722</x:v>
      </x:c>
      <x:c r="P8" s="81" t="n">
        <x:v>313049</x:v>
      </x:c>
      <x:c r="Q8" s="118">
        <x:f>SUM(J8:P8)</x:f>
      </x:c>
      <x:c r="R8" s="81" t="n">
        <x:v>5335135</x:v>
      </x:c>
      <x:c r="S8" s="81" t="n">
        <x:v>6104</x:v>
      </x:c>
      <x:c r="T8" s="59">
        <x:f>SUM('Part C'!$R8:$S8)</x:f>
      </x:c>
      <x:c r="U8" s="81" t="n">
        <x:v>15071.0028248588</x:v>
      </x:c>
      <x:c r="V8" s="81" t="n">
        <x:v>17.2429378531073</x:v>
      </x:c>
      <x:c r="W8" s="81" t="n">
        <x:v>1871018.42165242</x:v>
      </x:c>
      <x:c r="X8" s="81" t="n">
        <x:v>7212257.42165242</x:v>
      </x:c>
      <x:c r="Y8" s="12" t="n">
        <x:v>20373.6085357413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3941484</x:v>
      </x:c>
      <x:c r="E9" s="81" t="n">
        <x:v>1183126</x:v>
      </x:c>
      <x:c r="F9" s="117" t="n">
        <x:v>2600227.114</x:v>
      </x:c>
      <x:c r="G9" s="81" t="n">
        <x:v>1052714</x:v>
      </x:c>
      <x:c r="H9" s="81" t="n">
        <x:v>884395</x:v>
      </x:c>
      <x:c r="I9" s="118">
        <x:f>SUM(D9:H9)</x:f>
      </x:c>
      <x:c r="J9" s="81" t="n">
        <x:v>5861194</x:v>
      </x:c>
      <x:c r="K9" s="81" t="n">
        <x:v>0</x:v>
      </x:c>
      <x:c r="L9" s="81" t="n">
        <x:v>1355515</x:v>
      </x:c>
      <x:c r="M9" s="81" t="n">
        <x:v>0</x:v>
      </x:c>
      <x:c r="N9" s="81" t="n">
        <x:v>587554</x:v>
      </x:c>
      <x:c r="O9" s="81" t="n">
        <x:v>614347</x:v>
      </x:c>
      <x:c r="P9" s="81" t="n">
        <x:v>1243337</x:v>
      </x:c>
      <x:c r="Q9" s="118">
        <x:f>SUM(J9:P9)</x:f>
      </x:c>
      <x:c r="R9" s="81" t="n">
        <x:v>9661946</x:v>
      </x:c>
      <x:c r="S9" s="81" t="n">
        <x:v>0</x:v>
      </x:c>
      <x:c r="T9" s="59">
        <x:f>SUM('Part C'!$R9:$S9)</x:f>
      </x:c>
      <x:c r="U9" s="81" t="n">
        <x:v>21049.9912854031</x:v>
      </x:c>
      <x:c r="V9" s="81" t="n">
        <x:v>0</x:v>
      </x:c>
      <x:c r="W9" s="81" t="n">
        <x:v>2425981.51282051</x:v>
      </x:c>
      <x:c r="X9" s="81" t="n">
        <x:v>12087927.5128205</x:v>
      </x:c>
      <x:c r="Y9" s="12" t="n">
        <x:v>26335.3540584325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1543195</x:v>
      </x:c>
      <x:c r="E10" s="81" t="n">
        <x:v>499173</x:v>
      </x:c>
      <x:c r="F10" s="117" t="n">
        <x:v>1036297.5232</x:v>
      </x:c>
      <x:c r="G10" s="81" t="n">
        <x:v>161436</x:v>
      </x:c>
      <x:c r="H10" s="81" t="n">
        <x:v>278014</x:v>
      </x:c>
      <x:c r="I10" s="118">
        <x:f>SUM(D10:H10)</x:f>
      </x:c>
      <x:c r="J10" s="81" t="n">
        <x:v>1969057</x:v>
      </x:c>
      <x:c r="K10" s="81" t="n">
        <x:v>0</x:v>
      </x:c>
      <x:c r="L10" s="81" t="n">
        <x:v>587423</x:v>
      </x:c>
      <x:c r="M10" s="81" t="n">
        <x:v>0</x:v>
      </x:c>
      <x:c r="N10" s="81" t="n">
        <x:v>333197</x:v>
      </x:c>
      <x:c r="O10" s="81" t="n">
        <x:v>379840</x:v>
      </x:c>
      <x:c r="P10" s="81" t="n">
        <x:v>248599</x:v>
      </x:c>
      <x:c r="Q10" s="118">
        <x:f>SUM(J10:P10)</x:f>
      </x:c>
      <x:c r="R10" s="81" t="n">
        <x:v>3518116</x:v>
      </x:c>
      <x:c r="S10" s="81" t="n">
        <x:v>0</x:v>
      </x:c>
      <x:c r="T10" s="59">
        <x:f>SUM('Part C'!$R10:$S10)</x:f>
      </x:c>
      <x:c r="U10" s="81" t="n">
        <x:v>14658.8166666667</x:v>
      </x:c>
      <x:c r="V10" s="81" t="n">
        <x:v>0</x:v>
      </x:c>
      <x:c r="W10" s="81" t="n">
        <x:v>1268487.06552707</x:v>
      </x:c>
      <x:c r="X10" s="81" t="n">
        <x:v>4786603.06552707</x:v>
      </x:c>
      <x:c r="Y10" s="12" t="n">
        <x:v>19944.1794396961</x:v>
      </x:c>
    </x:row>
    <x:row r="11" spans="1:25" s="3" customFormat="1" ht="15" customHeight="1">
      <x:c r="A11" s="4" t="s">
        <x:v>145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178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179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180</x:v>
      </x:c>
      <x:c r="G6" s="173" t="s"/>
      <x:c r="H6" s="173" t="s"/>
      <x:c r="I6" s="173" t="s"/>
      <x:c r="J6" s="164" t="s"/>
      <x:c r="K6" s="163" t="s">
        <x:v>181</x:v>
      </x:c>
      <x:c r="L6" s="173" t="s"/>
      <x:c r="M6" s="173" t="s"/>
      <x:c r="N6" s="164" t="s"/>
      <x:c r="O6" s="65" t="s"/>
      <x:c r="P6" s="163" t="s">
        <x:v>182</x:v>
      </x:c>
      <x:c r="Q6" s="173" t="s"/>
      <x:c r="R6" s="173" t="s"/>
      <x:c r="S6" s="173" t="s"/>
      <x:c r="T6" s="173" t="s"/>
      <x:c r="U6" s="173" t="s"/>
      <x:c r="V6" s="164" t="s"/>
      <x:c r="W6" s="195" t="s">
        <x:v>183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184</x:v>
      </x:c>
      <x:c r="E7" s="75" t="s">
        <x:v>185</x:v>
      </x:c>
      <x:c r="F7" s="75" t="s">
        <x:v>186</x:v>
      </x:c>
      <x:c r="G7" s="101" t="s">
        <x:v>187</x:v>
      </x:c>
      <x:c r="H7" s="101" t="s">
        <x:v>188</x:v>
      </x:c>
      <x:c r="I7" s="101" t="s">
        <x:v>189</x:v>
      </x:c>
      <x:c r="J7" s="114" t="s">
        <x:v>190</x:v>
      </x:c>
      <x:c r="K7" s="75" t="s">
        <x:v>191</x:v>
      </x:c>
      <x:c r="L7" s="101" t="s">
        <x:v>192</x:v>
      </x:c>
      <x:c r="M7" s="101" t="s">
        <x:v>193</x:v>
      </x:c>
      <x:c r="N7" s="75" t="s">
        <x:v>194</x:v>
      </x:c>
      <x:c r="O7" s="114" t="s">
        <x:v>195</x:v>
      </x:c>
      <x:c r="P7" s="75" t="s">
        <x:v>196</x:v>
      </x:c>
      <x:c r="Q7" s="101" t="s">
        <x:v>197</x:v>
      </x:c>
      <x:c r="R7" s="101" t="s">
        <x:v>198</x:v>
      </x:c>
      <x:c r="S7" s="101" t="s">
        <x:v>199</x:v>
      </x:c>
      <x:c r="T7" s="101" t="s">
        <x:v>200</x:v>
      </x:c>
      <x:c r="U7" s="101" t="s">
        <x:v>160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135</x:v>
      </x:c>
      <x:c r="F8" s="120" t="n">
        <x:v>36</x:v>
      </x:c>
      <x:c r="G8" s="120" t="n">
        <x:v>0</x:v>
      </x:c>
      <x:c r="H8" s="120" t="n">
        <x:v>25</x:v>
      </x:c>
      <x:c r="I8" s="120" t="n">
        <x:v>0</x:v>
      </x:c>
      <x:c r="J8" s="121">
        <x:f>SUM(F8:I8)</x:f>
      </x:c>
      <x:c r="K8" s="81" t="n">
        <x:v>628292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204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205</x:v>
      </x:c>
      <x:c r="G14" s="173" t="s"/>
      <x:c r="H14" s="173" t="s"/>
      <x:c r="I14" s="173" t="s"/>
      <x:c r="J14" s="164" t="s"/>
      <x:c r="K14" s="163" t="s">
        <x:v>206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207</x:v>
      </x:c>
      <x:c r="F15" s="98" t="s">
        <x:v>186</x:v>
      </x:c>
      <x:c r="G15" s="5" t="s">
        <x:v>187</x:v>
      </x:c>
      <x:c r="H15" s="5" t="s">
        <x:v>188</x:v>
      </x:c>
      <x:c r="I15" s="99" t="s">
        <x:v>189</x:v>
      </x:c>
      <x:c r="J15" s="11" t="s">
        <x:v>190</x:v>
      </x:c>
      <x:c r="K15" s="98" t="s">
        <x:v>191</x:v>
      </x:c>
      <x:c r="L15" s="5" t="s">
        <x:v>203</x:v>
      </x:c>
      <x:c r="M15" s="99" t="s">
        <x:v>208</x:v>
      </x:c>
      <x:c r="N15" s="61" t="s">
        <x:v>194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209</x:v>
      </x:c>
      <x:c r="E16" s="16" t="n">
        <x:v>1</x:v>
      </x:c>
      <x:c r="F16" s="7" t="n">
        <x:v>18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50094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210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212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145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220</x:v>
      </x:c>
      <x:c r="C1" s="82" t="s">
        <x:v>221</x:v>
      </x:c>
    </x:row>
    <x:row r="2" spans="1:9" x14ac:dyDescent="0.3">
      <x:c r="A2" s="2" t="s">
        <x:v>131</x:v>
      </x:c>
      <x:c r="B2" s="83" t="s">
        <x:v>132</x:v>
      </x:c>
      <x:c r="C2" s="83" t="s">
        <x:v>134</x:v>
      </x:c>
    </x:row>
    <x:row r="3" spans="1:9" x14ac:dyDescent="0.3">
      <x:c r="A3" s="2" t="s">
        <x:v>138</x:v>
      </x:c>
      <x:c r="B3" s="83" t="s">
        <x:v>222</x:v>
      </x:c>
      <x:c r="C3" s="83" t="s">
        <x:v>135</x:v>
      </x:c>
      <x:c r="D3" s="2" t="s">
        <x:v>131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226</x:v>
      </x:c>
      <x:c r="H4" s="2" t="n">
        <x:v>2021</x:v>
      </x:c>
      <x:c r="I4" s="2" t="n">
        <x:v>2016</x:v>
      </x:c>
    </x:row>
    <x:row r="5" spans="1:9" x14ac:dyDescent="0.3">
      <x:c r="A5" s="2" t="s">
        <x:v>227</x:v>
      </x:c>
      <x:c r="B5" s="83" t="s">
        <x:v>228</x:v>
      </x:c>
      <x:c r="D5" s="2" t="s">
        <x:v>229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229</x:v>
      </x:c>
      <x:c r="B6" s="83" t="s">
        <x:v>6</x:v>
      </x:c>
      <x:c r="C6" s="0" t="s"/>
      <x:c r="D6" s="0" t="s">
        <x:v>138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230</x:v>
      </x:c>
      <x:c r="B7" s="83" t="n">
        <x:v>4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227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2020-10-08T14:00:14.2190377Z</dcterms:modified>
</coreProperties>
</file>