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<x:sst xmlns:x="http://schemas.openxmlformats.org/spreadsheetml/2006/main" count="242" uniqueCount="242">
  <x:si>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</x:si>
  <x:si>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</x:si>
  <x:si>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Seneca Falls</x:t>
  </x:si>
  <x:si>
    <x:t>BEDS Code</x:t>
  </x:si>
  <x:si>
    <x:t>560701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</x:si>
  <x:si>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</x:si>
  <x:si>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</x:si>
  <x:si>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</x:si>
  <x:si>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</x:si>
  <x:si>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</x:si>
  <x:si>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James Bruni</x:t>
  </x:si>
  <x:si>
    <x:t>Street Address Line 1</x:t>
  </x:si>
  <x:si>
    <x:t>98 Clinton Street</x:t>
  </x:si>
  <x:si>
    <x:t>Title of Contact</x:t>
  </x:si>
  <x:si>
    <x:t>Administrator of Business and Operations</x:t>
  </x:si>
  <x:si>
    <x:t>Street Address Line 2</x:t>
  </x:si>
  <x:si>
    <x:t>Email Address</x:t>
  </x:si>
  <x:si>
    <x:t>jbruni@senecafallscsd.org</x:t>
  </x:si>
  <x:si>
    <x:t>City</x:t>
  </x:si>
  <x:si>
    <x:t>Phone Number</x:t>
  </x:si>
  <x:si>
    <x:t>3155685874</x:t>
  </x:si>
  <x:si>
    <x:t>Zip Code</x:t>
  </x:si>
  <x:si>
    <x:t>13148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</x:si>
  <x:si>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</x:si>
  <x:si>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</x:si>
  <x:si>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</x:si>
  <x:si>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</x:si>
  <x:si>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</x:si>
  <x:si>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</x:si>
  <x:si>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</x:si>
  <x:si>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</x:si>
  <x:si>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</x:si>
  <x:si>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</x:si>
  <x:si>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</x:si>
  <x:si>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</x:si>
  <x:si>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</x:si>
  <x:si>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</x:si>
  <x:si>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</x:si>
  <x:si>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</x:si>
  <x:si>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</x:si>
  <x:si>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</x:si>
  <x:si>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</x:si>
  <x:si>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</x:si>
  <x:si>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</x:si>
  <x:si>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</x:si>
  <x:si>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</x:si>
  <x:si>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</x:si>
  <x:si>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</x:si>
  <x:si>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</x:si>
  <x:si>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</x:si>
  <x:si>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</x:si>
  <x:si>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</x:si>
  <x:si>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</x:si>
  <x:si>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</x:si>
  <x:si>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</x:si>
  <x:si>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</x:si>
  <x:si>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</x:si>
  <x:si>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</x:si>
  <x:si>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</x:si>
  <x:si>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</x:si>
  <x:si>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</x:si>
  <x:si>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</x:si>
  <x:si>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</x:si>
  <x:si>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</x:si>
  <x:si>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</x:si>
  <x:si>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</x:si>
  <x:si>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</x:si>
  <x:si>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</x:si>
  <x:si>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</x:si>
  <x:si>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</x:si>
  <x:si>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</x:si>
  <x:si>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</x:si>
  <x:si>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</x:si>
  <x:si>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</x:si>
  <x:si>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</x:si>
  <x:si>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</x:si>
  <x:si>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</x:si>
  <x:si>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</x:si>
  <x:si>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</x:si>
  <x:si>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</x:si>
  <x:si>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</x:si>
  <x:si>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</x:si>
  <x:si>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</x:si>
  <x:si>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</x:si>
  <x:si>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</x:si>
  <x:si>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</x:si>
  <x:si>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</x:si>
  <x:si>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</x:si>
  <x:si>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</x:si>
  <x:si>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</x:si>
  <x:si>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</x:si>
  <x:si>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</x:si>
  <x:si>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</x:si>
  <x:si>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</x:si>
  <x:si>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</x:si>
  <x:si>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</x:si>
  <x:si>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</x:si>
  <x:si>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</x:si>
  <x:si>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</x:si>
  <x:si>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</x:si>
  <x:si>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</x:si>
  <x:si>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</x:si>
  <x:si>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</x:si>
  <x:si>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</x:si>
  <x:si>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</x:si>
  <x:si>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</x:si>
  <x:si>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</x:si>
  <x:si>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</x:si>
  <x:si>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</x:si>
  <x:si>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</x:si>
  <x:si>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</x:si>
  <x:si>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</x:si>
  <x:si>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</x:si>
  <x:si>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</x:si>
  <x:si>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</x:si>
  <x:si>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</x:si>
  <x:si>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</x:si>
  <x:si>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</x:si>
  <x:si>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</x:si>
  <x:si>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</x:si>
  <x:si>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</x:si>
  <x:si>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</x:si>
  <x:si>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</x:si>
  <x:si>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</x:si>
  <x:si>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</x:si>
  <x:si>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</x:si>
  <x:si>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</x:si>
  <x:si>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</x:si>
  <x:si>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</x:si>
  <x:si>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560701060001</x:t>
  </x:si>
  <x:si>
    <x:t>FRANK M KNIGHT ELEMENTARY SCHOOL</x:t>
  </x:si>
  <x:si>
    <x:t>02</x:t>
  </x:si>
  <x:si>
    <x:t>Elementary School</x:t>
  </x:si>
  <x:si>
    <x:t>K</x:t>
  </x:si>
  <x:si>
    <x:t>2</x:t>
  </x:si>
  <x:si>
    <x:t>Yes</x:t>
  </x:si>
  <x:si>
    <x:t>No</x:t>
  </x:si>
  <x:si>
    <x:t>560701060003</x:t>
  </x:si>
  <x:si>
    <x:t>MYNDERSE ACADEMY</x:t>
  </x:si>
  <x:si>
    <x:t>04</x:t>
  </x:si>
  <x:si>
    <x:t>Senior High School</x:t>
  </x:si>
  <x:si>
    <x:t>9</x:t>
  </x:si>
  <x:si>
    <x:t>12</x:t>
  </x:si>
  <x:si>
    <x:t>560701060004</x:t>
  </x:si>
  <x:si>
    <x:t>ELIZABETH CADY STANTON ELEMENTARY SCHOOL</x:t>
  </x:si>
  <x:si>
    <x:t>01</x:t>
  </x:si>
  <x:si>
    <x:t>3</x:t>
  </x:si>
  <x:si>
    <x:t>5</x:t>
  </x:si>
  <x:si>
    <x:t>560701060005</x:t>
  </x:si>
  <x:si>
    <x:t>SENECA FALLS MIDDLE SCHOOL</x:t>
  </x:si>
  <x:si>
    <x:t>05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</x:si>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</x:sst>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29373908</x:v>
      </x:c>
      <x:c r="E14" s="10" t="n">
        <x:v>359187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13580</x:v>
      </x:c>
      <x:c r="E15" s="10" t="n">
        <x:v>798529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223473</x:v>
      </x:c>
      <x:c r="E16" s="10" t="n">
        <x:v>327100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1889894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223473</x:v>
      </x:c>
      <x:c r="E24" s="10" t="n">
        <x:v>327100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1331197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440906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143533</x:v>
      </x:c>
      <x:c r="E35" s="10" t="n">
        <x:v>0</x:v>
      </x:c>
      <x:c r="F35" s="7" t="n">
        <x:v>6</x:v>
      </x:c>
      <x:c r="G35" s="133" t="n">
        <x:v>23922.1666666667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13580</x:v>
      </x:c>
      <x:c r="E36" s="10" t="n">
        <x:v>0</x:v>
      </x:c>
      <x:c r="F36" s="7" t="n">
        <x:v>4</x:v>
      </x:c>
      <x:c r="G36" s="133" t="n">
        <x:v>3395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4805998</x:v>
      </x:c>
      <x:c r="E37" s="10" t="n">
        <x:v>0</x:v>
      </x:c>
      <x:c r="F37" s="7" t="n">
        <x:v>54</x:v>
      </x:c>
      <x:c r="G37" s="133" t="n">
        <x:v>88999.962962963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6500</x:v>
      </x:c>
      <x:c r="E43" s="10" t="n">
        <x:v>4968</x:v>
      </x:c>
      <x:c r="F43" s="7" t="n">
        <x:v>99</x:v>
      </x:c>
      <x:c r="G43" s="133" t="n">
        <x:v>115.838383838384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1195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43798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832552</x:v>
      </x:c>
      <x:c r="E63" s="10" t="n">
        <x:v>0</x:v>
      </x:c>
      <x:c r="F63" s="84" t="n">
        <x:v>7</x:v>
      </x:c>
      <x:c r="G63" s="133" t="n">
        <x:v>118936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1332420</x:v>
      </x:c>
      <x:c r="E64" s="10" t="n">
        <x:v>0</x:v>
      </x:c>
      <x:c r="F64" s="84" t="n">
        <x:v>16</x:v>
      </x:c>
      <x:c r="G64" s="133" t="n">
        <x:v>83276.25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533137</x:v>
      </x:c>
      <x:c r="E65" s="10" t="n">
        <x:v>0</x:v>
      </x:c>
      <x:c r="F65" s="84" t="n">
        <x:v>7</x:v>
      </x:c>
      <x:c r="G65" s="133" t="n">
        <x:v>76162.4285714286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485286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278266</x:v>
      </x:c>
      <x:c r="E74" s="10" t="n">
        <x:v>74364</x:v>
      </x:c>
      <x:c r="F74" s="84" t="n">
        <x:v>1.8</x:v>
      </x:c>
      <x:c r="G74" s="133" t="n">
        <x:v>195905.555555556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74892</x:v>
      </x:c>
      <x:c r="E78" s="10" t="n">
        <x:v>19008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565000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6249849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13152205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264</x:v>
      </x:c>
      <x:c r="L8" s="108" t="n">
        <x:v>0</x:v>
      </x:c>
      <x:c r="M8" s="108" t="n">
        <x:v>0</x:v>
      </x:c>
      <x:c r="N8" s="108" t="n">
        <x:v>134</x:v>
      </x:c>
      <x:c r="O8" s="108" t="n">
        <x:v>4</x:v>
      </x:c>
      <x:c r="P8" s="108" t="n">
        <x:v>22</x:v>
      </x:c>
      <x:c r="Q8" s="109" t="n">
        <x:v>2</x:v>
      </x:c>
      <x:c r="R8" s="109" t="n">
        <x:v>26</x:v>
      </x:c>
      <x:c r="S8" s="109" t="n">
        <x:v>12</x:v>
      </x:c>
      <x:c r="T8" s="109" t="n">
        <x:v>1</x:v>
      </x:c>
      <x:c r="U8" s="109" t="n">
        <x:v>3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391</x:v>
      </x:c>
      <x:c r="L9" s="108" t="n">
        <x:v>0</x:v>
      </x:c>
      <x:c r="M9" s="108" t="n">
        <x:v>0</x:v>
      </x:c>
      <x:c r="N9" s="108" t="n">
        <x:v>155</x:v>
      </x:c>
      <x:c r="O9" s="108" t="n">
        <x:v>6</x:v>
      </x:c>
      <x:c r="P9" s="108" t="n">
        <x:v>45</x:v>
      </x:c>
      <x:c r="Q9" s="109" t="n">
        <x:v>13</x:v>
      </x:c>
      <x:c r="R9" s="109" t="n">
        <x:v>21</x:v>
      </x:c>
      <x:c r="S9" s="109" t="n">
        <x:v>8</x:v>
      </x:c>
      <x:c r="T9" s="109" t="n">
        <x:v>2</x:v>
      </x:c>
      <x:c r="U9" s="109" t="n">
        <x:v>2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132</x:v>
      </x:c>
      <x:c r="E10" s="177" t="s">
        <x:v>146</x:v>
      </x:c>
      <x:c r="F10" s="177" t="s">
        <x:v>147</x:v>
      </x:c>
      <x:c r="G10" s="177" t="s">
        <x:v>135</x:v>
      </x:c>
      <x:c r="H10" s="177" t="s"/>
      <x:c r="I10" s="177" t="s">
        <x:v>136</x:v>
      </x:c>
      <x:c r="J10" s="107" t="n"/>
      <x:c r="K10" s="108" t="n">
        <x:v>262</x:v>
      </x:c>
      <x:c r="L10" s="108" t="n">
        <x:v>0</x:v>
      </x:c>
      <x:c r="M10" s="108" t="n">
        <x:v>0</x:v>
      </x:c>
      <x:c r="N10" s="108" t="n">
        <x:v>156</x:v>
      </x:c>
      <x:c r="O10" s="108" t="n">
        <x:v>10</x:v>
      </x:c>
      <x:c r="P10" s="108" t="n">
        <x:v>21</x:v>
      </x:c>
      <x:c r="Q10" s="109" t="n">
        <x:v>2</x:v>
      </x:c>
      <x:c r="R10" s="109" t="n">
        <x:v>22</x:v>
      </x:c>
      <x:c r="S10" s="109" t="n">
        <x:v>12</x:v>
      </x:c>
      <x:c r="T10" s="109" t="n">
        <x:v>1</x:v>
      </x:c>
      <x:c r="U10" s="109" t="n">
        <x:v>3</x:v>
      </x:c>
      <x:c r="V10" s="109" t="n">
        <x:v>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148</x:v>
      </x:c>
      <x:c r="B11" s="175" t="s">
        <x:v>149</x:v>
      </x:c>
      <x:c r="C11" s="174" t="s">
        <x:v>150</x:v>
      </x:c>
      <x:c r="D11" s="176" t="s">
        <x:v>151</x:v>
      </x:c>
      <x:c r="E11" s="177" t="s">
        <x:v>152</x:v>
      </x:c>
      <x:c r="F11" s="177" t="s">
        <x:v>153</x:v>
      </x:c>
      <x:c r="G11" s="177" t="s">
        <x:v>135</x:v>
      </x:c>
      <x:c r="H11" s="177" t="s"/>
      <x:c r="I11" s="177" t="s">
        <x:v>136</x:v>
      </x:c>
      <x:c r="J11" s="107" t="n"/>
      <x:c r="K11" s="108" t="n">
        <x:v>278</x:v>
      </x:c>
      <x:c r="L11" s="108" t="n">
        <x:v>0</x:v>
      </x:c>
      <x:c r="M11" s="108" t="n">
        <x:v>0</x:v>
      </x:c>
      <x:c r="N11" s="108" t="n">
        <x:v>158</x:v>
      </x:c>
      <x:c r="O11" s="108" t="n">
        <x:v>8</x:v>
      </x:c>
      <x:c r="P11" s="108" t="n">
        <x:v>33</x:v>
      </x:c>
      <x:c r="Q11" s="109" t="n">
        <x:v>4</x:v>
      </x:c>
      <x:c r="R11" s="109" t="n">
        <x:v>23</x:v>
      </x:c>
      <x:c r="S11" s="109" t="n">
        <x:v>9</x:v>
      </x:c>
      <x:c r="T11" s="109" t="n">
        <x:v>3</x:v>
      </x:c>
      <x:c r="U11" s="109" t="n">
        <x:v>4</x:v>
      </x:c>
      <x:c r="V11" s="109" t="n">
        <x:v>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157</x:v>
      </x:c>
      <x:c r="E5" s="182" t="s"/>
      <x:c r="F5" s="182" t="s"/>
      <x:c r="G5" s="182" t="s"/>
      <x:c r="H5" s="182" t="s"/>
      <x:c r="I5" s="183" t="s"/>
      <x:c r="J5" s="184" t="s">
        <x:v>158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159</x:v>
      </x:c>
      <x:c r="S5" s="188" t="s"/>
      <x:c r="T5" s="189" t="s"/>
      <x:c r="U5" s="163" t="s">
        <x:v>160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161</x:v>
      </x:c>
      <x:c r="E6" s="191" t="s"/>
      <x:c r="F6" s="192" t="s"/>
      <x:c r="G6" s="89" t="s"/>
      <x:c r="H6" s="90" t="s"/>
      <x:c r="I6" s="75" t="s"/>
      <x:c r="J6" s="163" t="s">
        <x:v>162</x:v>
      </x:c>
      <x:c r="K6" s="164" t="s"/>
      <x:c r="L6" s="163" t="s">
        <x:v>163</x:v>
      </x:c>
      <x:c r="M6" s="164" t="s"/>
      <x:c r="N6" s="163" t="s">
        <x:v>164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165</x:v>
      </x:c>
      <x:c r="E7" s="101" t="s">
        <x:v>166</x:v>
      </x:c>
      <x:c r="F7" s="101" t="s">
        <x:v>167</x:v>
      </x:c>
      <x:c r="G7" s="114" t="s">
        <x:v>168</x:v>
      </x:c>
      <x:c r="H7" s="193" t="s">
        <x:v>169</x:v>
      </x:c>
      <x:c r="I7" s="114" t="s">
        <x:v>170</x:v>
      </x:c>
      <x:c r="J7" s="114" t="s">
        <x:v>171</x:v>
      </x:c>
      <x:c r="K7" s="193" t="s">
        <x:v>172</x:v>
      </x:c>
      <x:c r="L7" s="114" t="s">
        <x:v>173</x:v>
      </x:c>
      <x:c r="M7" s="193" t="s">
        <x:v>174</x:v>
      </x:c>
      <x:c r="N7" s="114" t="s">
        <x:v>175</x:v>
      </x:c>
      <x:c r="O7" s="193" t="s">
        <x:v>176</x:v>
      </x:c>
      <x:c r="P7" s="193" t="s">
        <x:v>177</x:v>
      </x:c>
      <x:c r="Q7" s="114" t="s">
        <x:v>178</x:v>
      </x:c>
      <x:c r="R7" s="114" t="s">
        <x:v>179</x:v>
      </x:c>
      <x:c r="S7" s="114" t="s">
        <x:v>180</x:v>
      </x:c>
      <x:c r="T7" s="11" t="s">
        <x:v>181</x:v>
      </x:c>
      <x:c r="U7" s="125" t="s">
        <x:v>182</x:v>
      </x:c>
      <x:c r="V7" s="125" t="s">
        <x:v>183</x:v>
      </x:c>
      <x:c r="W7" s="125" t="s">
        <x:v>184</x:v>
      </x:c>
      <x:c r="X7" s="125" t="s">
        <x:v>185</x:v>
      </x:c>
      <x:c r="Y7" s="125" t="s">
        <x:v>186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2066519</x:v>
      </x:c>
      <x:c r="E8" s="81" t="n">
        <x:v>563650</x:v>
      </x:c>
      <x:c r="F8" s="117" t="n">
        <x:v>1136759.0418</x:v>
      </x:c>
      <x:c r="G8" s="81" t="n">
        <x:v>160518</x:v>
      </x:c>
      <x:c r="H8" s="81" t="n">
        <x:v>134806</x:v>
      </x:c>
      <x:c r="I8" s="118">
        <x:f>SUM(D8:H8)</x:f>
      </x:c>
      <x:c r="J8" s="81" t="n">
        <x:v>2404607</x:v>
      </x:c>
      <x:c r="K8" s="81" t="n">
        <x:v>0</x:v>
      </x:c>
      <x:c r="L8" s="81" t="n">
        <x:v>910031</x:v>
      </x:c>
      <x:c r="M8" s="81" t="n">
        <x:v>0</x:v>
      </x:c>
      <x:c r="N8" s="81" t="n">
        <x:v>232662</x:v>
      </x:c>
      <x:c r="O8" s="81" t="n">
        <x:v>245721</x:v>
      </x:c>
      <x:c r="P8" s="81" t="n">
        <x:v>269231</x:v>
      </x:c>
      <x:c r="Q8" s="118">
        <x:f>SUM(J8:P8)</x:f>
      </x:c>
      <x:c r="R8" s="81" t="n">
        <x:v>3662853</x:v>
      </x:c>
      <x:c r="S8" s="81" t="n">
        <x:v>399399</x:v>
      </x:c>
      <x:c r="T8" s="59">
        <x:f>SUM('Part C'!$R8:$S8)</x:f>
      </x:c>
      <x:c r="U8" s="81" t="n">
        <x:v>13874.4431818182</x:v>
      </x:c>
      <x:c r="V8" s="81" t="n">
        <x:v>1512.875</x:v>
      </x:c>
      <x:c r="W8" s="81" t="n">
        <x:v>936420.813389121</x:v>
      </x:c>
      <x:c r="X8" s="81" t="n">
        <x:v>4998672.81338912</x:v>
      </x:c>
      <x:c r="Y8" s="12" t="n">
        <x:v>18934.366717383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2359129</x:v>
      </x:c>
      <x:c r="E9" s="81" t="n">
        <x:v>848285</x:v>
      </x:c>
      <x:c r="F9" s="117" t="n">
        <x:v>1386244.3308</x:v>
      </x:c>
      <x:c r="G9" s="81" t="n">
        <x:v>742095</x:v>
      </x:c>
      <x:c r="H9" s="81" t="n">
        <x:v>313845</x:v>
      </x:c>
      <x:c r="I9" s="118">
        <x:f>SUM(D9:H9)</x:f>
      </x:c>
      <x:c r="J9" s="81" t="n">
        <x:v>3684090</x:v>
      </x:c>
      <x:c r="K9" s="81" t="n">
        <x:v>0</x:v>
      </x:c>
      <x:c r="L9" s="81" t="n">
        <x:v>533465</x:v>
      </x:c>
      <x:c r="M9" s="81" t="n">
        <x:v>0</x:v>
      </x:c>
      <x:c r="N9" s="81" t="n">
        <x:v>328078</x:v>
      </x:c>
      <x:c r="O9" s="81" t="n">
        <x:v>399487</x:v>
      </x:c>
      <x:c r="P9" s="81" t="n">
        <x:v>704478</x:v>
      </x:c>
      <x:c r="Q9" s="118">
        <x:f>SUM(J9:P9)</x:f>
      </x:c>
      <x:c r="R9" s="81" t="n">
        <x:v>5563776</x:v>
      </x:c>
      <x:c r="S9" s="81" t="n">
        <x:v>85822</x:v>
      </x:c>
      <x:c r="T9" s="59">
        <x:f>SUM('Part C'!$R9:$S9)</x:f>
      </x:c>
      <x:c r="U9" s="81" t="n">
        <x:v>14229.6061381074</x:v>
      </x:c>
      <x:c r="V9" s="81" t="n">
        <x:v>219.493606138107</x:v>
      </x:c>
      <x:c r="W9" s="81" t="n">
        <x:v>1386895.97740586</x:v>
      </x:c>
      <x:c r="X9" s="81" t="n">
        <x:v>7036493.97740586</x:v>
      </x:c>
      <x:c r="Y9" s="12" t="n">
        <x:v>17996.1482798104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1668312</x:v>
      </x:c>
      <x:c r="E10" s="81" t="n">
        <x:v>500659</x:v>
      </x:c>
      <x:c r="F10" s="117" t="n">
        <x:v>937429.2662</x:v>
      </x:c>
      <x:c r="G10" s="81" t="n">
        <x:v>159302</x:v>
      </x:c>
      <x:c r="H10" s="81" t="n">
        <x:v>132429</x:v>
      </x:c>
      <x:c r="I10" s="118">
        <x:f>SUM(D10:H10)</x:f>
      </x:c>
      <x:c r="J10" s="81" t="n">
        <x:v>1962689</x:v>
      </x:c>
      <x:c r="K10" s="81" t="n">
        <x:v>0</x:v>
      </x:c>
      <x:c r="L10" s="81" t="n">
        <x:v>725681</x:v>
      </x:c>
      <x:c r="M10" s="81" t="n">
        <x:v>0</x:v>
      </x:c>
      <x:c r="N10" s="81" t="n">
        <x:v>188434</x:v>
      </x:c>
      <x:c r="O10" s="81" t="n">
        <x:v>239886</x:v>
      </x:c>
      <x:c r="P10" s="81" t="n">
        <x:v>281441</x:v>
      </x:c>
      <x:c r="Q10" s="118">
        <x:f>SUM(J10:P10)</x:f>
      </x:c>
      <x:c r="R10" s="81" t="n">
        <x:v>2998077</x:v>
      </x:c>
      <x:c r="S10" s="81" t="n">
        <x:v>400054</x:v>
      </x:c>
      <x:c r="T10" s="59">
        <x:f>SUM('Part C'!$R10:$S10)</x:f>
      </x:c>
      <x:c r="U10" s="81" t="n">
        <x:v>11443.0419847328</x:v>
      </x:c>
      <x:c r="V10" s="81" t="n">
        <x:v>1526.92366412214</x:v>
      </x:c>
      <x:c r="W10" s="81" t="n">
        <x:v>929326.716317992</x:v>
      </x:c>
      <x:c r="X10" s="81" t="n">
        <x:v>4327457.71631799</x:v>
      </x:c>
      <x:c r="Y10" s="12" t="n">
        <x:v>16517.0141844198</x:v>
      </x:c>
    </x:row>
    <x:row r="11" spans="1:25" s="6" customFormat="1">
      <x:c r="A11" s="194" t="s">
        <x:v>148</x:v>
      </x:c>
      <x:c r="B11" s="194" t="s">
        <x:v>149</x:v>
      </x:c>
      <x:c r="C11" s="194" t="s">
        <x:v>150</x:v>
      </x:c>
      <x:c r="D11" s="81" t="n">
        <x:v>1956554</x:v>
      </x:c>
      <x:c r="E11" s="81" t="n">
        <x:v>828867</x:v>
      </x:c>
      <x:c r="F11" s="117" t="n">
        <x:v>1203858.9562</x:v>
      </x:c>
      <x:c r="G11" s="81" t="n">
        <x:v>192618</x:v>
      </x:c>
      <x:c r="H11" s="81" t="n">
        <x:v>222427</x:v>
      </x:c>
      <x:c r="I11" s="118">
        <x:f>SUM(D11:H11)</x:f>
      </x:c>
      <x:c r="J11" s="81" t="n">
        <x:v>2509952</x:v>
      </x:c>
      <x:c r="K11" s="81" t="n">
        <x:v>0</x:v>
      </x:c>
      <x:c r="L11" s="81" t="n">
        <x:v>715947</x:v>
      </x:c>
      <x:c r="M11" s="81" t="n">
        <x:v>0</x:v>
      </x:c>
      <x:c r="N11" s="81" t="n">
        <x:v>255228</x:v>
      </x:c>
      <x:c r="O11" s="81" t="n">
        <x:v>364261</x:v>
      </x:c>
      <x:c r="P11" s="81" t="n">
        <x:v>558937</x:v>
      </x:c>
      <x:c r="Q11" s="118">
        <x:f>SUM(J11:P11)</x:f>
      </x:c>
      <x:c r="R11" s="81" t="n">
        <x:v>4230223</x:v>
      </x:c>
      <x:c r="S11" s="81" t="n">
        <x:v>174102</x:v>
      </x:c>
      <x:c r="T11" s="59">
        <x:f>SUM('Part C'!$R11:$S11)</x:f>
      </x:c>
      <x:c r="U11" s="81" t="n">
        <x:v>15216.6294964029</x:v>
      </x:c>
      <x:c r="V11" s="81" t="n">
        <x:v>626.26618705036</x:v>
      </x:c>
      <x:c r="W11" s="81" t="n">
        <x:v>986079.492887029</x:v>
      </x:c>
      <x:c r="X11" s="81" t="n">
        <x:v>5390404.49288703</x:v>
      </x:c>
      <x:c r="Y11" s="12" t="n">
        <x:v>19389.9442190181</x:v>
      </x:c>
    </x:row>
    <x:row r="12" spans="1:25" s="3" customFormat="1" ht="15" customHeight="1">
      <x:c r="A12" s="4" t="s">
        <x:v>154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190</x:v>
      </x:c>
      <x:c r="G6" s="173" t="s"/>
      <x:c r="H6" s="173" t="s"/>
      <x:c r="I6" s="173" t="s"/>
      <x:c r="J6" s="164" t="s"/>
      <x:c r="K6" s="163" t="s">
        <x:v>191</x:v>
      </x:c>
      <x:c r="L6" s="173" t="s"/>
      <x:c r="M6" s="173" t="s"/>
      <x:c r="N6" s="164" t="s"/>
      <x:c r="O6" s="65" t="s"/>
      <x:c r="P6" s="163" t="s">
        <x:v>192</x:v>
      </x:c>
      <x:c r="Q6" s="173" t="s"/>
      <x:c r="R6" s="173" t="s"/>
      <x:c r="S6" s="173" t="s"/>
      <x:c r="T6" s="173" t="s"/>
      <x:c r="U6" s="173" t="s"/>
      <x:c r="V6" s="164" t="s"/>
      <x:c r="W6" s="195" t="s">
        <x:v>193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194</x:v>
      </x:c>
      <x:c r="E7" s="75" t="s">
        <x:v>195</x:v>
      </x:c>
      <x:c r="F7" s="75" t="s">
        <x:v>196</x:v>
      </x:c>
      <x:c r="G7" s="101" t="s">
        <x:v>197</x:v>
      </x:c>
      <x:c r="H7" s="101" t="s">
        <x:v>198</x:v>
      </x:c>
      <x:c r="I7" s="101" t="s">
        <x:v>199</x:v>
      </x:c>
      <x:c r="J7" s="114" t="s">
        <x:v>200</x:v>
      </x:c>
      <x:c r="K7" s="75" t="s">
        <x:v>201</x:v>
      </x:c>
      <x:c r="L7" s="101" t="s">
        <x:v>202</x:v>
      </x:c>
      <x:c r="M7" s="101" t="s">
        <x:v>203</x:v>
      </x:c>
      <x:c r="N7" s="75" t="s">
        <x:v>204</x:v>
      </x:c>
      <x:c r="O7" s="114" t="s">
        <x:v>205</x:v>
      </x:c>
      <x:c r="P7" s="75" t="s">
        <x:v>206</x:v>
      </x:c>
      <x:c r="Q7" s="101" t="s">
        <x:v>207</x:v>
      </x:c>
      <x:c r="R7" s="101" t="s">
        <x:v>208</x:v>
      </x:c>
      <x:c r="S7" s="101" t="s">
        <x:v>209</x:v>
      </x:c>
      <x:c r="T7" s="101" t="s">
        <x:v>210</x:v>
      </x:c>
      <x:c r="U7" s="101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148</x:v>
      </x:c>
      <x:c r="B11" s="194" t="s">
        <x:v>149</x:v>
      </x:c>
      <x:c r="C11" s="194" t="s">
        <x:v>150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214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215</x:v>
      </x:c>
      <x:c r="G15" s="173" t="s"/>
      <x:c r="H15" s="173" t="s"/>
      <x:c r="I15" s="173" t="s"/>
      <x:c r="J15" s="164" t="s"/>
      <x:c r="K15" s="163" t="s">
        <x:v>216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217</x:v>
      </x:c>
      <x:c r="F16" s="98" t="s">
        <x:v>196</x:v>
      </x:c>
      <x:c r="G16" s="5" t="s">
        <x:v>197</x:v>
      </x:c>
      <x:c r="H16" s="5" t="s">
        <x:v>198</x:v>
      </x:c>
      <x:c r="I16" s="99" t="s">
        <x:v>199</x:v>
      </x:c>
      <x:c r="J16" s="11" t="s">
        <x:v>200</x:v>
      </x:c>
      <x:c r="K16" s="98" t="s">
        <x:v>201</x:v>
      </x:c>
      <x:c r="L16" s="5" t="s">
        <x:v>213</x:v>
      </x:c>
      <x:c r="M16" s="99" t="s">
        <x:v>218</x:v>
      </x:c>
      <x:c r="N16" s="61" t="s">
        <x:v>204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219</x:v>
      </x:c>
      <x:c r="E17" s="16" t="n">
        <x:v>1</x:v>
      </x:c>
      <x:c r="F17" s="7" t="n">
        <x:v>4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13580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148</x:v>
      </x:c>
      <x:c r="B11" s="194" t="s">
        <x:v>149</x:v>
      </x:c>
      <x:c r="C11" s="194" t="s">
        <x:v>150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230</x:v>
      </x:c>
      <x:c r="C1" s="82" t="s">
        <x:v>231</x:v>
      </x:c>
    </x:row>
    <x:row r="2" spans="1:9" x14ac:dyDescent="0.3">
      <x:c r="A2" s="2" t="s">
        <x:v>132</x:v>
      </x:c>
      <x:c r="B2" s="83" t="s">
        <x:v>172</x:v>
      </x:c>
      <x:c r="C2" s="83" t="s">
        <x:v>135</x:v>
      </x:c>
    </x:row>
    <x:row r="3" spans="1:9" x14ac:dyDescent="0.3">
      <x:c r="A3" s="2" t="s">
        <x:v>232</x:v>
      </x:c>
      <x:c r="B3" s="83" t="s">
        <x:v>233</x:v>
      </x:c>
      <x:c r="C3" s="83" t="s">
        <x:v>136</x:v>
      </x:c>
      <x:c r="D3" s="2" t="s">
        <x:v>132</x:v>
      </x:c>
      <x:c r="F3" s="2" t="s">
        <x:v>172</x:v>
      </x:c>
      <x:c r="H3" s="2" t="n">
        <x:v>2020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151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6</x:v>
      </x:c>
      <x:c r="C6" s="0" t="s"/>
      <x:c r="D6" s="0" t="s">
        <x:v>232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239</x:v>
      </x:c>
      <x:c r="B7" s="83" t="n">
        <x:v>4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241</x:v>
      </x:c>
      <x:c r="F10" s="2" t="n">
        <x:v>6</x:v>
      </x:c>
    </x:row>
    <x:row r="11" spans="1:9" x14ac:dyDescent="0.3">
      <x:c r="A11" s="2" t="s">
        <x:v>140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2020-09-30T21:30:08.7424071Z</dcterms:modified>
</coreProperties>
</file>