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<x:sst xmlns:x="http://schemas.openxmlformats.org/spreadsheetml/2006/main" count="237" uniqueCount="237">
  <x:si>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</x:si>
  <x:si>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</x:si>
  <x:si>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Northeastern Clinton</x:t>
  </x:si>
  <x:si>
    <x:t>BEDS Code</x:t>
  </x:si>
  <x:si>
    <x:t>090501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</x:si>
  <x:si>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</x:si>
  <x:si>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</x:si>
  <x:si>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</x:si>
  <x:si>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</x:si>
  <x:si>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</x:si>
  <x:si>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Jennifer Brown</x:t>
  </x:si>
  <x:si>
    <x:t>Street Address Line 1</x:t>
  </x:si>
  <x:si>
    <x:t>103 Route 276</x:t>
  </x:si>
  <x:si>
    <x:t>Title of Contact</x:t>
  </x:si>
  <x:si>
    <x:t>Business Manager</x:t>
  </x:si>
  <x:si>
    <x:t>Street Address Line 2</x:t>
  </x:si>
  <x:si>
    <x:t>Email Address</x:t>
  </x:si>
  <x:si>
    <x:t>jbrown@nccscougar.org</x:t>
  </x:si>
  <x:si>
    <x:t>City</x:t>
  </x:si>
  <x:si>
    <x:t>Champlain</x:t>
  </x:si>
  <x:si>
    <x:t>Phone Number</x:t>
  </x:si>
  <x:si>
    <x:t>5182988242</x:t>
  </x:si>
  <x:si>
    <x:t>Zip Code</x:t>
  </x:si>
  <x:si>
    <x:t>12919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</x:si>
  <x:si>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</x:si>
  <x:si>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</x:si>
  <x:si>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</x:si>
  <x:si>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</x:si>
  <x:si>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</x:si>
  <x:si>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</x:si>
  <x:si>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</x:si>
  <x:si>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</x:si>
  <x:si>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</x:si>
  <x:si>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</x:si>
  <x:si>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</x:si>
  <x:si>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</x:si>
  <x:si>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</x:si>
  <x:si>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</x:si>
  <x:si>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</x:si>
  <x:si>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</x:si>
  <x:si>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</x:si>
  <x:si>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</x:si>
  <x:si>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</x:si>
  <x:si>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</x:si>
  <x:si>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</x:si>
  <x:si>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</x:si>
  <x:si>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</x:si>
  <x:si>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</x:si>
  <x:si>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</x:si>
  <x:si>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</x:si>
  <x:si>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</x:si>
  <x:si>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</x:si>
  <x:si>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</x:si>
  <x:si>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</x:si>
  <x:si>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</x:si>
  <x:si>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</x:si>
  <x:si>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</x:si>
  <x:si>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</x:si>
  <x:si>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</x:si>
  <x:si>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</x:si>
  <x:si>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</x:si>
  <x:si>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</x:si>
  <x:si>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</x:si>
  <x:si>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</x:si>
  <x:si>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</x:si>
  <x:si>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</x:si>
  <x:si>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</x:si>
  <x:si>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</x:si>
  <x:si>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</x:si>
  <x:si>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</x:si>
  <x:si>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</x:si>
  <x:si>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</x:si>
  <x:si>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</x:si>
  <x:si>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</x:si>
  <x:si>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</x:si>
  <x:si>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</x:si>
  <x:si>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</x:si>
  <x:si>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</x:si>
  <x:si>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</x:si>
  <x:si>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</x:si>
  <x:si>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</x:si>
  <x:si>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</x:si>
  <x:si>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</x:si>
  <x:si>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</x:si>
  <x:si>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</x:si>
  <x:si>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</x:si>
  <x:si>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</x:si>
  <x:si>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</x:si>
  <x:si>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</x:si>
  <x:si>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</x:si>
  <x:si>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</x:si>
  <x:si>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</x:si>
  <x:si>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</x:si>
  <x:si>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</x:si>
  <x:si>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</x:si>
  <x:si>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</x:si>
  <x:si>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</x:si>
  <x:si>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</x:si>
  <x:si>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</x:si>
  <x:si>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</x:si>
  <x:si>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</x:si>
  <x:si>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</x:si>
  <x:si>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</x:si>
  <x:si>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</x:si>
  <x:si>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</x:si>
  <x:si>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</x:si>
  <x:si>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</x:si>
  <x:si>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</x:si>
  <x:si>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</x:si>
  <x:si>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</x:si>
  <x:si>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</x:si>
  <x:si>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</x:si>
  <x:si>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</x:si>
  <x:si>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</x:si>
  <x:si>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</x:si>
  <x:si>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</x:si>
  <x:si>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</x:si>
  <x:si>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</x:si>
  <x:si>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</x:si>
  <x:si>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</x:si>
  <x:si>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</x:si>
  <x:si>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</x:si>
  <x:si>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</x:si>
  <x:si>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</x:si>
  <x:si>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</x:si>
  <x:si>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</x:si>
  <x:si>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</x:si>
  <x:si>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</x:si>
  <x:si>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</x:si>
  <x:si>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</x:si>
  <x:si>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090501040002</x:t>
  </x:si>
  <x:si>
    <x:t>NORTHEASTERN CLINTON SENIOR HIGH SCHOOL</x:t>
  </x:si>
  <x:si>
    <x:t>Senior High School</x:t>
  </x:si>
  <x:si>
    <x:t>9</x:t>
  </x:si>
  <x:si>
    <x:t>12</x:t>
  </x:si>
  <x:si>
    <x:t>Yes</x:t>
  </x:si>
  <x:si>
    <x:t>No</x:t>
  </x:si>
  <x:si>
    <x:t>090501040003</x:t>
  </x:si>
  <x:si>
    <x:t>ROUSES POINT ELEMENTARY SCHOOL</x:t>
  </x:si>
  <x:si>
    <x:t>Elementary School</x:t>
  </x:si>
  <x:si>
    <x:t>Pre-K</x:t>
  </x:si>
  <x:si>
    <x:t>5</x:t>
  </x:si>
  <x:si>
    <x:t>090501040006</x:t>
  </x:si>
  <x:si>
    <x:t>MOOERS ELEMENTARY SCHOOL</x:t>
  </x:si>
  <x:si>
    <x:t>090501040007</x:t>
  </x:si>
  <x:si>
    <x:t>NORTHEASTERN CLINTON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</x:si>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</x:sst>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31666037</x:v>
      </x:c>
      <x:c r="E14" s="10" t="n">
        <x:v>60000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142354</x:v>
      </x:c>
      <x:c r="E15" s="10" t="n">
        <x:v>834934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280000</x:v>
      </x:c>
      <x:c r="E16" s="10" t="n">
        <x:v>400000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2496347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280000</x:v>
      </x:c>
      <x:c r="E24" s="10" t="n">
        <x:v>400000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1377879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489633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20000</x:v>
      </x:c>
      <x:c r="E35" s="10" t="n">
        <x:v>0</x:v>
      </x:c>
      <x:c r="F35" s="7" t="n">
        <x:v>1</x:v>
      </x:c>
      <x:c r="G35" s="133" t="n">
        <x:v>20000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250000</x:v>
      </x:c>
      <x:c r="E38" s="10" t="n">
        <x:v>0</x:v>
      </x:c>
      <x:c r="F38" s="7" t="n">
        <x:v>5</x:v>
      </x:c>
      <x:c r="G38" s="133" t="n">
        <x:v>50000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1354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18390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605887</x:v>
      </x:c>
      <x:c r="E63" s="10" t="n">
        <x:v>0</x:v>
      </x:c>
      <x:c r="F63" s="84" t="n">
        <x:v>5</x:v>
      </x:c>
      <x:c r="G63" s="133" t="n">
        <x:v>121177.4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1495814</x:v>
      </x:c>
      <x:c r="E64" s="10" t="n">
        <x:v>0</x:v>
      </x:c>
      <x:c r="F64" s="84" t="n">
        <x:v>15.4</x:v>
      </x:c>
      <x:c r="G64" s="133" t="n">
        <x:v>97130.7792207792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800415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546682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43525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72276</x:v>
      </x:c>
      <x:c r="E77" s="10" t="n">
        <x:v>0</x:v>
      </x:c>
      <x:c r="F77" s="84" t="n">
        <x:v>1.1</x:v>
      </x:c>
      <x:c r="G77" s="133" t="n">
        <x:v>65705.4545454545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43383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3165000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9905782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13094819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422</x:v>
      </x:c>
      <x:c r="L8" s="108" t="n">
        <x:v>0</x:v>
      </x:c>
      <x:c r="M8" s="108" t="n">
        <x:v>0</x:v>
      </x:c>
      <x:c r="N8" s="108" t="n">
        <x:v>159</x:v>
      </x:c>
      <x:c r="O8" s="108" t="n">
        <x:v>3</x:v>
      </x:c>
      <x:c r="P8" s="108" t="n">
        <x:v>85</x:v>
      </x:c>
      <x:c r="Q8" s="109" t="n">
        <x:v>0</x:v>
      </x:c>
      <x:c r="R8" s="109" t="n">
        <x:v>32.3</x:v>
      </x:c>
      <x:c r="S8" s="109" t="n">
        <x:v>5</x:v>
      </x:c>
      <x:c r="T8" s="109" t="n">
        <x:v>1.8</x:v>
      </x:c>
      <x:c r="U8" s="109" t="n">
        <x:v>3.5</x:v>
      </x:c>
      <x:c r="V8" s="109" t="n">
        <x:v>3.5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295</x:v>
      </x:c>
      <x:c r="L9" s="108" t="n">
        <x:v>19</x:v>
      </x:c>
      <x:c r="M9" s="108" t="n">
        <x:v>0</x:v>
      </x:c>
      <x:c r="N9" s="108" t="n">
        <x:v>149</x:v>
      </x:c>
      <x:c r="O9" s="108" t="n">
        <x:v>0</x:v>
      </x:c>
      <x:c r="P9" s="108" t="n">
        <x:v>69</x:v>
      </x:c>
      <x:c r="Q9" s="109" t="n">
        <x:v>1</x:v>
      </x:c>
      <x:c r="R9" s="109" t="n">
        <x:v>23.8</x:v>
      </x:c>
      <x:c r="S9" s="109" t="n">
        <x:v>7</x:v>
      </x:c>
      <x:c r="T9" s="109" t="n">
        <x:v>1.3</x:v>
      </x:c>
      <x:c r="U9" s="109" t="n">
        <x:v>2.8</x:v>
      </x:c>
      <x:c r="V9" s="109" t="n">
        <x:v>1.5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139</x:v>
      </x:c>
      <x:c r="E10" s="177" t="s">
        <x:v>140</x:v>
      </x:c>
      <x:c r="F10" s="177" t="s">
        <x:v>141</x:v>
      </x:c>
      <x:c r="G10" s="177" t="s">
        <x:v>135</x:v>
      </x:c>
      <x:c r="H10" s="177" t="s"/>
      <x:c r="I10" s="177" t="s">
        <x:v>136</x:v>
      </x:c>
      <x:c r="J10" s="107" t="n"/>
      <x:c r="K10" s="108" t="n">
        <x:v>362</x:v>
      </x:c>
      <x:c r="L10" s="108" t="n">
        <x:v>23</x:v>
      </x:c>
      <x:c r="M10" s="108" t="n">
        <x:v>0</x:v>
      </x:c>
      <x:c r="N10" s="108" t="n">
        <x:v>168</x:v>
      </x:c>
      <x:c r="O10" s="108" t="n">
        <x:v>0</x:v>
      </x:c>
      <x:c r="P10" s="108" t="n">
        <x:v>73</x:v>
      </x:c>
      <x:c r="Q10" s="109" t="n">
        <x:v>1</x:v>
      </x:c>
      <x:c r="R10" s="109" t="n">
        <x:v>32.1</x:v>
      </x:c>
      <x:c r="S10" s="109" t="n">
        <x:v>7</x:v>
      </x:c>
      <x:c r="T10" s="109" t="n">
        <x:v>1.3</x:v>
      </x:c>
      <x:c r="U10" s="109" t="n">
        <x:v>3.2</x:v>
      </x:c>
      <x:c r="V10" s="109" t="n">
        <x:v>1.5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/>
      <x:c r="D11" s="176" t="s">
        <x:v>146</x:v>
      </x:c>
      <x:c r="E11" s="177" t="s">
        <x:v>147</x:v>
      </x:c>
      <x:c r="F11" s="177" t="s">
        <x:v>148</x:v>
      </x:c>
      <x:c r="G11" s="177" t="s">
        <x:v>135</x:v>
      </x:c>
      <x:c r="H11" s="177" t="s"/>
      <x:c r="I11" s="177" t="s">
        <x:v>136</x:v>
      </x:c>
      <x:c r="J11" s="107" t="n"/>
      <x:c r="K11" s="108" t="n">
        <x:v>275</x:v>
      </x:c>
      <x:c r="L11" s="108" t="n">
        <x:v>0</x:v>
      </x:c>
      <x:c r="M11" s="108" t="n">
        <x:v>0</x:v>
      </x:c>
      <x:c r="N11" s="108" t="n">
        <x:v>121</x:v>
      </x:c>
      <x:c r="O11" s="108" t="n">
        <x:v>0</x:v>
      </x:c>
      <x:c r="P11" s="108" t="n">
        <x:v>52</x:v>
      </x:c>
      <x:c r="Q11" s="109" t="n">
        <x:v>2</x:v>
      </x:c>
      <x:c r="R11" s="109" t="n">
        <x:v>25.6</x:v>
      </x:c>
      <x:c r="S11" s="109" t="n">
        <x:v>5</x:v>
      </x:c>
      <x:c r="T11" s="109" t="n">
        <x:v>1.8</x:v>
      </x:c>
      <x:c r="U11" s="109" t="n">
        <x:v>3.5</x:v>
      </x:c>
      <x:c r="V11" s="109" t="n">
        <x:v>2.5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149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151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152</x:v>
      </x:c>
      <x:c r="E5" s="182" t="s"/>
      <x:c r="F5" s="182" t="s"/>
      <x:c r="G5" s="182" t="s"/>
      <x:c r="H5" s="182" t="s"/>
      <x:c r="I5" s="183" t="s"/>
      <x:c r="J5" s="184" t="s">
        <x:v>153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154</x:v>
      </x:c>
      <x:c r="S5" s="188" t="s"/>
      <x:c r="T5" s="189" t="s"/>
      <x:c r="U5" s="163" t="s">
        <x:v>155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156</x:v>
      </x:c>
      <x:c r="E6" s="191" t="s"/>
      <x:c r="F6" s="192" t="s"/>
      <x:c r="G6" s="89" t="s"/>
      <x:c r="H6" s="90" t="s"/>
      <x:c r="I6" s="75" t="s"/>
      <x:c r="J6" s="163" t="s">
        <x:v>157</x:v>
      </x:c>
      <x:c r="K6" s="164" t="s"/>
      <x:c r="L6" s="163" t="s">
        <x:v>158</x:v>
      </x:c>
      <x:c r="M6" s="164" t="s"/>
      <x:c r="N6" s="163" t="s">
        <x:v>159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160</x:v>
      </x:c>
      <x:c r="E7" s="101" t="s">
        <x:v>161</x:v>
      </x:c>
      <x:c r="F7" s="101" t="s">
        <x:v>162</x:v>
      </x:c>
      <x:c r="G7" s="114" t="s">
        <x:v>163</x:v>
      </x:c>
      <x:c r="H7" s="193" t="s">
        <x:v>164</x:v>
      </x:c>
      <x:c r="I7" s="114" t="s">
        <x:v>165</x:v>
      </x:c>
      <x:c r="J7" s="114" t="s">
        <x:v>166</x:v>
      </x:c>
      <x:c r="K7" s="193" t="s">
        <x:v>140</x:v>
      </x:c>
      <x:c r="L7" s="114" t="s">
        <x:v>167</x:v>
      </x:c>
      <x:c r="M7" s="193" t="s">
        <x:v>168</x:v>
      </x:c>
      <x:c r="N7" s="114" t="s">
        <x:v>169</x:v>
      </x:c>
      <x:c r="O7" s="193" t="s">
        <x:v>170</x:v>
      </x:c>
      <x:c r="P7" s="193" t="s">
        <x:v>171</x:v>
      </x:c>
      <x:c r="Q7" s="114" t="s">
        <x:v>172</x:v>
      </x:c>
      <x:c r="R7" s="114" t="s">
        <x:v>173</x:v>
      </x:c>
      <x:c r="S7" s="114" t="s">
        <x:v>174</x:v>
      </x:c>
      <x:c r="T7" s="11" t="s">
        <x:v>175</x:v>
      </x:c>
      <x:c r="U7" s="125" t="s">
        <x:v>176</x:v>
      </x:c>
      <x:c r="V7" s="125" t="s">
        <x:v>177</x:v>
      </x:c>
      <x:c r="W7" s="125" t="s">
        <x:v>178</x:v>
      </x:c>
      <x:c r="X7" s="125" t="s">
        <x:v>179</x:v>
      </x:c>
      <x:c r="Y7" s="125" t="s">
        <x:v>180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2403150</x:v>
      </x:c>
      <x:c r="E8" s="81" t="n">
        <x:v>724723</x:v>
      </x:c>
      <x:c r="F8" s="117" t="n">
        <x:v>1610229.0204</x:v>
      </x:c>
      <x:c r="G8" s="81" t="n">
        <x:v>1518697</x:v>
      </x:c>
      <x:c r="H8" s="81" t="n">
        <x:v>417168</x:v>
      </x:c>
      <x:c r="I8" s="118">
        <x:f>SUM(D8:H8)</x:f>
      </x:c>
      <x:c r="J8" s="81" t="n">
        <x:v>3843023</x:v>
      </x:c>
      <x:c r="K8" s="81" t="n">
        <x:v>0</x:v>
      </x:c>
      <x:c r="L8" s="81" t="n">
        <x:v>1607792</x:v>
      </x:c>
      <x:c r="M8" s="81" t="n">
        <x:v>0</x:v>
      </x:c>
      <x:c r="N8" s="81" t="n">
        <x:v>306873</x:v>
      </x:c>
      <x:c r="O8" s="81" t="n">
        <x:v>237084</x:v>
      </x:c>
      <x:c r="P8" s="81" t="n">
        <x:v>679092</x:v>
      </x:c>
      <x:c r="Q8" s="118">
        <x:f>SUM(J8:P8)</x:f>
      </x:c>
      <x:c r="R8" s="81" t="n">
        <x:v>6526046</x:v>
      </x:c>
      <x:c r="S8" s="81" t="n">
        <x:v>147818</x:v>
      </x:c>
      <x:c r="T8" s="59">
        <x:f>SUM('Part C'!$R8:$S8)</x:f>
      </x:c>
      <x:c r="U8" s="81" t="n">
        <x:v>15464.5639810427</x:v>
      </x:c>
      <x:c r="V8" s="81" t="n">
        <x:v>350.279620853081</x:v>
      </x:c>
      <x:c r="W8" s="81" t="n">
        <x:v>2052979.21489971</x:v>
      </x:c>
      <x:c r="X8" s="81" t="n">
        <x:v>8726843.21489971</x:v>
      </x:c>
      <x:c r="Y8" s="12" t="n">
        <x:v>20679.7232580562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1874826</x:v>
      </x:c>
      <x:c r="E9" s="81" t="n">
        <x:v>454230</x:v>
      </x:c>
      <x:c r="F9" s="117" t="n">
        <x:v>1198998.0288</x:v>
      </x:c>
      <x:c r="G9" s="81" t="n">
        <x:v>631750</x:v>
      </x:c>
      <x:c r="H9" s="81" t="n">
        <x:v>153326</x:v>
      </x:c>
      <x:c r="I9" s="118">
        <x:f>SUM(D9:H9)</x:f>
      </x:c>
      <x:c r="J9" s="81" t="n">
        <x:v>1894702</x:v>
      </x:c>
      <x:c r="K9" s="81" t="n">
        <x:v>83765</x:v>
      </x:c>
      <x:c r="L9" s="81" t="n">
        <x:v>1784326</x:v>
      </x:c>
      <x:c r="M9" s="81" t="n">
        <x:v>0</x:v>
      </x:c>
      <x:c r="N9" s="81" t="n">
        <x:v>195785</x:v>
      </x:c>
      <x:c r="O9" s="81" t="n">
        <x:v>146255</x:v>
      </x:c>
      <x:c r="P9" s="81" t="n">
        <x:v>208297</x:v>
      </x:c>
      <x:c r="Q9" s="118">
        <x:f>SUM(J9:P9)</x:f>
      </x:c>
      <x:c r="R9" s="81" t="n">
        <x:v>4062450</x:v>
      </x:c>
      <x:c r="S9" s="81" t="n">
        <x:v>250771</x:v>
      </x:c>
      <x:c r="T9" s="59">
        <x:f>SUM('Part C'!$R9:$S9)</x:f>
      </x:c>
      <x:c r="U9" s="81" t="n">
        <x:v>12937.7388535032</x:v>
      </x:c>
      <x:c r="V9" s="81" t="n">
        <x:v>798.633757961783</x:v>
      </x:c>
      <x:c r="W9" s="81" t="n">
        <x:v>1527572.21203438</x:v>
      </x:c>
      <x:c r="X9" s="81" t="n">
        <x:v>5840793.21203438</x:v>
      </x:c>
      <x:c r="Y9" s="12" t="n">
        <x:v>18601.2522676254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2413096</x:v>
      </x:c>
      <x:c r="E10" s="81" t="n">
        <x:v>451628</x:v>
      </x:c>
      <x:c r="F10" s="117" t="n">
        <x:v>1474759.9152</x:v>
      </x:c>
      <x:c r="G10" s="81" t="n">
        <x:v>631750</x:v>
      </x:c>
      <x:c r="H10" s="81" t="n">
        <x:v>309323</x:v>
      </x:c>
      <x:c r="I10" s="118">
        <x:f>SUM(D10:H10)</x:f>
      </x:c>
      <x:c r="J10" s="81" t="n">
        <x:v>2878186</x:v>
      </x:c>
      <x:c r="K10" s="81" t="n">
        <x:v>98691</x:v>
      </x:c>
      <x:c r="L10" s="81" t="n">
        <x:v>1643663</x:v>
      </x:c>
      <x:c r="M10" s="81" t="n">
        <x:v>0</x:v>
      </x:c>
      <x:c r="N10" s="81" t="n">
        <x:v>293064</x:v>
      </x:c>
      <x:c r="O10" s="81" t="n">
        <x:v>155045</x:v>
      </x:c>
      <x:c r="P10" s="81" t="n">
        <x:v>211908</x:v>
      </x:c>
      <x:c r="Q10" s="118">
        <x:f>SUM(J10:P10)</x:f>
      </x:c>
      <x:c r="R10" s="81" t="n">
        <x:v>5002868</x:v>
      </x:c>
      <x:c r="S10" s="81" t="n">
        <x:v>277689</x:v>
      </x:c>
      <x:c r="T10" s="59">
        <x:f>SUM('Part C'!$R10:$S10)</x:f>
      </x:c>
      <x:c r="U10" s="81" t="n">
        <x:v>12994.4623376623</x:v>
      </x:c>
      <x:c r="V10" s="81" t="n">
        <x:v>721.27012987013</x:v>
      </x:c>
      <x:c r="W10" s="81" t="n">
        <x:v>1872978.66762178</x:v>
      </x:c>
      <x:c r="X10" s="81" t="n">
        <x:v>7153535.66762178</x:v>
      </x:c>
      <x:c r="Y10" s="12" t="n">
        <x:v>18580.6121236929</x:v>
      </x:c>
    </x:row>
    <x:row r="11" spans="1:25" s="6" customFormat="1">
      <x:c r="A11" s="194" t="s">
        <x:v>144</x:v>
      </x:c>
      <x:c r="B11" s="194" t="s">
        <x:v>145</x:v>
      </x:c>
      <x:c r="C11" s="194" t="s"/>
      <x:c r="D11" s="81" t="n">
        <x:v>2025224</x:v>
      </x:c>
      <x:c r="E11" s="81" t="n">
        <x:v>650316</x:v>
      </x:c>
      <x:c r="F11" s="117" t="n">
        <x:v>1377367.992</x:v>
      </x:c>
      <x:c r="G11" s="81" t="n">
        <x:v>638750</x:v>
      </x:c>
      <x:c r="H11" s="81" t="n">
        <x:v>218882</x:v>
      </x:c>
      <x:c r="I11" s="118">
        <x:f>SUM(D11:H11)</x:f>
      </x:c>
      <x:c r="J11" s="81" t="n">
        <x:v>2577137</x:v>
      </x:c>
      <x:c r="K11" s="81" t="n">
        <x:v>0</x:v>
      </x:c>
      <x:c r="L11" s="81" t="n">
        <x:v>1374766</x:v>
      </x:c>
      <x:c r="M11" s="81" t="n">
        <x:v>0</x:v>
      </x:c>
      <x:c r="N11" s="81" t="n">
        <x:v>307372</x:v>
      </x:c>
      <x:c r="O11" s="81" t="n">
        <x:v>192465</x:v>
      </x:c>
      <x:c r="P11" s="81" t="n">
        <x:v>458712</x:v>
      </x:c>
      <x:c r="Q11" s="118">
        <x:f>SUM(J11:P11)</x:f>
      </x:c>
      <x:c r="R11" s="81" t="n">
        <x:v>4691796</x:v>
      </x:c>
      <x:c r="S11" s="81" t="n">
        <x:v>218656</x:v>
      </x:c>
      <x:c r="T11" s="59">
        <x:f>SUM('Part C'!$R11:$S11)</x:f>
      </x:c>
      <x:c r="U11" s="81" t="n">
        <x:v>17061.0763636364</x:v>
      </x:c>
      <x:c r="V11" s="81" t="n">
        <x:v>795.112727272727</x:v>
      </x:c>
      <x:c r="W11" s="81" t="n">
        <x:v>1337841.90544413</x:v>
      </x:c>
      <x:c r="X11" s="81" t="n">
        <x:v>6248293.90544413</x:v>
      </x:c>
      <x:c r="Y11" s="12" t="n">
        <x:v>22721.0687470695</x:v>
      </x:c>
    </x:row>
    <x:row r="12" spans="1:25" s="3" customFormat="1" ht="15" customHeight="1">
      <x:c r="A12" s="4" t="s">
        <x:v>149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151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182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183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184</x:v>
      </x:c>
      <x:c r="G6" s="173" t="s"/>
      <x:c r="H6" s="173" t="s"/>
      <x:c r="I6" s="173" t="s"/>
      <x:c r="J6" s="164" t="s"/>
      <x:c r="K6" s="163" t="s">
        <x:v>185</x:v>
      </x:c>
      <x:c r="L6" s="173" t="s"/>
      <x:c r="M6" s="173" t="s"/>
      <x:c r="N6" s="164" t="s"/>
      <x:c r="O6" s="65" t="s"/>
      <x:c r="P6" s="163" t="s">
        <x:v>186</x:v>
      </x:c>
      <x:c r="Q6" s="173" t="s"/>
      <x:c r="R6" s="173" t="s"/>
      <x:c r="S6" s="173" t="s"/>
      <x:c r="T6" s="173" t="s"/>
      <x:c r="U6" s="173" t="s"/>
      <x:c r="V6" s="164" t="s"/>
      <x:c r="W6" s="195" t="s">
        <x:v>187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188</x:v>
      </x:c>
      <x:c r="E7" s="75" t="s">
        <x:v>189</x:v>
      </x:c>
      <x:c r="F7" s="75" t="s">
        <x:v>190</x:v>
      </x:c>
      <x:c r="G7" s="101" t="s">
        <x:v>191</x:v>
      </x:c>
      <x:c r="H7" s="101" t="s">
        <x:v>192</x:v>
      </x:c>
      <x:c r="I7" s="101" t="s">
        <x:v>193</x:v>
      </x:c>
      <x:c r="J7" s="114" t="s">
        <x:v>194</x:v>
      </x:c>
      <x:c r="K7" s="75" t="s">
        <x:v>195</x:v>
      </x:c>
      <x:c r="L7" s="101" t="s">
        <x:v>196</x:v>
      </x:c>
      <x:c r="M7" s="101" t="s">
        <x:v>197</x:v>
      </x:c>
      <x:c r="N7" s="75" t="s">
        <x:v>198</x:v>
      </x:c>
      <x:c r="O7" s="114" t="s">
        <x:v>199</x:v>
      </x:c>
      <x:c r="P7" s="75" t="s">
        <x:v>200</x:v>
      </x:c>
      <x:c r="Q7" s="101" t="s">
        <x:v>201</x:v>
      </x:c>
      <x:c r="R7" s="101" t="s">
        <x:v>202</x:v>
      </x:c>
      <x:c r="S7" s="101" t="s">
        <x:v>203</x:v>
      </x:c>
      <x:c r="T7" s="101" t="s">
        <x:v>204</x:v>
      </x:c>
      <x:c r="U7" s="101" t="s">
        <x:v>164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136</x:v>
      </x:c>
      <x:c r="F9" s="120" t="n">
        <x:v>0</x:v>
      </x:c>
      <x:c r="G9" s="120" t="n">
        <x:v>19</x:v>
      </x:c>
      <x:c r="H9" s="120" t="n">
        <x:v>0</x:v>
      </x:c>
      <x:c r="I9" s="120" t="n">
        <x:v>0</x:v>
      </x:c>
      <x:c r="J9" s="121">
        <x:f>SUM(F9:I9)</x:f>
      </x:c>
      <x:c r="K9" s="81" t="n">
        <x:v>83765</x:v>
      </x:c>
      <x:c r="L9" s="81" t="n">
        <x:v>0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135</x:v>
      </x:c>
      <x:c r="E10" s="177" t="s">
        <x:v>136</x:v>
      </x:c>
      <x:c r="F10" s="120" t="n">
        <x:v>0</x:v>
      </x:c>
      <x:c r="G10" s="120" t="n">
        <x:v>23</x:v>
      </x:c>
      <x:c r="H10" s="120" t="n">
        <x:v>0</x:v>
      </x:c>
      <x:c r="I10" s="120" t="n">
        <x:v>0</x:v>
      </x:c>
      <x:c r="J10" s="121">
        <x:f>SUM(F10:I10)</x:f>
      </x:c>
      <x:c r="K10" s="81" t="n">
        <x:v>58589</x:v>
      </x:c>
      <x:c r="L10" s="81" t="n">
        <x:v>40102</x:v>
      </x:c>
      <x:c r="M10" s="81" t="n">
        <x:v>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144</x:v>
      </x:c>
      <x:c r="B11" s="194" t="s">
        <x:v>145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208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209</x:v>
      </x:c>
      <x:c r="G15" s="173" t="s"/>
      <x:c r="H15" s="173" t="s"/>
      <x:c r="I15" s="173" t="s"/>
      <x:c r="J15" s="164" t="s"/>
      <x:c r="K15" s="163" t="s">
        <x:v>210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211</x:v>
      </x:c>
      <x:c r="F16" s="98" t="s">
        <x:v>190</x:v>
      </x:c>
      <x:c r="G16" s="5" t="s">
        <x:v>191</x:v>
      </x:c>
      <x:c r="H16" s="5" t="s">
        <x:v>192</x:v>
      </x:c>
      <x:c r="I16" s="99" t="s">
        <x:v>193</x:v>
      </x:c>
      <x:c r="J16" s="11" t="s">
        <x:v>194</x:v>
      </x:c>
      <x:c r="K16" s="98" t="s">
        <x:v>195</x:v>
      </x:c>
      <x:c r="L16" s="5" t="s">
        <x:v>207</x:v>
      </x:c>
      <x:c r="M16" s="99" t="s">
        <x:v>212</x:v>
      </x:c>
      <x:c r="N16" s="61" t="s">
        <x:v>198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213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214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151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144</x:v>
      </x:c>
      <x:c r="B11" s="194" t="s">
        <x:v>145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149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224</x:v>
      </x:c>
      <x:c r="C1" s="82" t="s">
        <x:v>225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226</x:v>
      </x:c>
      <x:c r="B3" s="83" t="s">
        <x:v>227</x:v>
      </x:c>
      <x:c r="C3" s="83" t="s">
        <x:v>136</x:v>
      </x:c>
      <x:c r="D3" s="2" t="s">
        <x:v>139</x:v>
      </x:c>
      <x:c r="F3" s="2" t="s">
        <x:v>140</x:v>
      </x:c>
      <x:c r="H3" s="2" t="n">
        <x:v>2020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231</x:v>
      </x:c>
      <x:c r="H4" s="2" t="n">
        <x:v>2021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146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6</x:v>
      </x:c>
      <x:c r="C6" s="0" t="s"/>
      <x:c r="D6" s="0" t="s">
        <x:v>226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234</x:v>
      </x:c>
      <x:c r="B7" s="83" t="n">
        <x:v>4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236</x:v>
      </x:c>
      <x:c r="F10" s="2" t="n">
        <x:v>6</x:v>
      </x:c>
    </x:row>
    <x:row r="11" spans="1:9" x14ac:dyDescent="0.3">
      <x:c r="A11" s="2" t="s">
        <x:v>132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2020-10-04T20:00:12.3543362Z</dcterms:modified>
</coreProperties>
</file>