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<x:sst xmlns:x="http://schemas.openxmlformats.org/spreadsheetml/2006/main" count="236" uniqueCount="236">
  <x:si>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</x:si>
  <x:si>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</x:si>
  <x:si>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Manhasset</x:t>
  </x:si>
  <x:si>
    <x:t>BEDS Code</x:t>
  </x:si>
  <x:si>
    <x:t>280406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</x:si>
  <x:si>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</x:si>
  <x:si>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</x:si>
  <x:si>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</x:si>
  <x:si>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</x:si>
  <x:si>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</x:si>
  <x:si>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Rosemary Johnson</x:t>
  </x:si>
  <x:si>
    <x:t>Street Address Line 1</x:t>
  </x:si>
  <x:si>
    <x:t>200 Memorial Place</x:t>
  </x:si>
  <x:si>
    <x:t>Title of Contact</x:t>
  </x:si>
  <x:si>
    <x:t>Deputy Superintendent for Business &amp; Operations</x:t>
  </x:si>
  <x:si>
    <x:t>Street Address Line 2</x:t>
  </x:si>
  <x:si>
    <x:t>Email Address</x:t>
  </x:si>
  <x:si>
    <x:t>rosemary_johnson@manhassetschools.org</x:t>
  </x:si>
  <x:si>
    <x:t>City</x:t>
  </x:si>
  <x:si>
    <x:t>Phone Number</x:t>
  </x:si>
  <x:si>
    <x:t>5162677713</x:t>
  </x:si>
  <x:si>
    <x:t>Zip Code</x:t>
  </x:si>
  <x:si>
    <x:t>11030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</x:si>
  <x:si>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</x:si>
  <x:si>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</x:si>
  <x:si>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</x:si>
  <x:si>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</x:si>
  <x:si>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</x:si>
  <x:si>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</x:si>
  <x:si>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</x:si>
  <x:si>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</x:si>
  <x:si>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</x:si>
  <x:si>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</x:si>
  <x:si>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</x:si>
  <x:si>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</x:si>
  <x:si>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</x:si>
  <x:si>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</x:si>
  <x:si>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</x:si>
  <x:si>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</x:si>
  <x:si>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</x:si>
  <x:si>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</x:si>
  <x:si>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</x:si>
  <x:si>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</x:si>
  <x:si>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</x:si>
  <x:si>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</x:si>
  <x:si>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</x:si>
  <x:si>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</x:si>
  <x:si>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</x:si>
  <x:si>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</x:si>
  <x:si>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</x:si>
  <x:si>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</x:si>
  <x:si>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</x:si>
  <x:si>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</x:si>
  <x:si>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</x:si>
  <x:si>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</x:si>
  <x:si>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</x:si>
  <x:si>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</x:si>
  <x:si>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</x:si>
  <x:si>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</x:si>
  <x:si>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</x:si>
  <x:si>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</x:si>
  <x:si>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</x:si>
  <x:si>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</x:si>
  <x:si>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</x:si>
  <x:si>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</x:si>
  <x:si>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</x:si>
  <x:si>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</x:si>
  <x:si>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</x:si>
  <x:si>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</x:si>
  <x:si>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</x:si>
  <x:si>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</x:si>
  <x:si>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</x:si>
  <x:si>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</x:si>
  <x:si>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</x:si>
  <x:si>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</x:si>
  <x:si>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</x:si>
  <x:si>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</x:si>
  <x:si>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</x:si>
  <x:si>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</x:si>
  <x:si>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</x:si>
  <x:si>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</x:si>
  <x:si>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</x:si>
  <x:si>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</x:si>
  <x:si>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</x:si>
  <x:si>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</x:si>
  <x:si>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</x:si>
  <x:si>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</x:si>
  <x:si>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</x:si>
  <x:si>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</x:si>
  <x:si>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</x:si>
  <x:si>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</x:si>
  <x:si>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</x:si>
  <x:si>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</x:si>
  <x:si>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</x:si>
  <x:si>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</x:si>
  <x:si>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</x:si>
  <x:si>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</x:si>
  <x:si>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</x:si>
  <x:si>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</x:si>
  <x:si>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</x:si>
  <x:si>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</x:si>
  <x:si>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</x:si>
  <x:si>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</x:si>
  <x:si>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</x:si>
  <x:si>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</x:si>
  <x:si>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</x:si>
  <x:si>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</x:si>
  <x:si>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</x:si>
  <x:si>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</x:si>
  <x:si>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</x:si>
  <x:si>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</x:si>
  <x:si>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</x:si>
  <x:si>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</x:si>
  <x:si>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</x:si>
  <x:si>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</x:si>
  <x:si>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</x:si>
  <x:si>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</x:si>
  <x:si>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</x:si>
  <x:si>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</x:si>
  <x:si>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</x:si>
  <x:si>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</x:si>
  <x:si>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</x:si>
  <x:si>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</x:si>
  <x:si>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</x:si>
  <x:si>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</x:si>
  <x:si>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</x:si>
  <x:si>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</x:si>
  <x:si>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</x:si>
  <x:si>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</x:si>
  <x:si>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280406030002</x:t>
  </x:si>
  <x:si>
    <x:t>MANHASSET SECONDARY SCHOOL</x:t>
  </x:si>
  <x:si>
    <x:t>Senior High School</x:t>
  </x:si>
  <x:si>
    <x:t>9</x:t>
  </x:si>
  <x:si>
    <x:t>12</x:t>
  </x:si>
  <x:si>
    <x:t>Yes</x:t>
  </x:si>
  <x:si>
    <x:t>No</x:t>
  </x:si>
  <x:si>
    <x:t>280406030003</x:t>
  </x:si>
  <x:si>
    <x:t>MUNSEY PARK ELEMENTARY SCHOOL</x:t>
  </x:si>
  <x:si>
    <x:t>Elementary School</x:t>
  </x:si>
  <x:si>
    <x:t>K</x:t>
  </x:si>
  <x:si>
    <x:t>6</x:t>
  </x:si>
  <x:si>
    <x:t>280406030004</x:t>
  </x:si>
  <x:si>
    <x:t>SHELTER ROCK ELEMENTARY SCHOOL</x:t>
  </x:si>
  <x:si>
    <x:t>280406030005</x:t>
  </x:si>
  <x:si>
    <x:t>MANHASSET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</x:si>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</x:sst>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100647321</x:v>
      </x:c>
      <x:c r="E14" s="10" t="n">
        <x:v>12499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641963</x:v>
      </x:c>
      <x:c r="E15" s="10" t="n">
        <x:v>1084646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889203</x:v>
      </x:c>
      <x:c r="E16" s="10" t="n">
        <x:v>82659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3829398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4109398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3911398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889203</x:v>
      </x:c>
      <x:c r="E24" s="10" t="n">
        <x:v>82659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5317004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54738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271153</x:v>
      </x:c>
      <x:c r="E35" s="10" t="n">
        <x:v>0</x:v>
      </x:c>
      <x:c r="F35" s="7" t="n">
        <x:v>3</x:v>
      </x:c>
      <x:c r="G35" s="133" t="n">
        <x:v>90384.3333333333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1364803</x:v>
      </x:c>
      <x:c r="E37" s="10" t="n">
        <x:v>0</x:v>
      </x:c>
      <x:c r="F37" s="7" t="n">
        <x:v>10</x:v>
      </x:c>
      <x:c r="G37" s="133" t="n">
        <x:v>136480.3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1246228</x:v>
      </x:c>
      <x:c r="E38" s="10" t="n">
        <x:v>12499</x:v>
      </x:c>
      <x:c r="F38" s="7" t="n">
        <x:v>17</x:v>
      </x:c>
      <x:c r="G38" s="133" t="n">
        <x:v>74042.7647058824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166780</x:v>
      </x:c>
      <x:c r="E41" s="10" t="n">
        <x:v>0</x:v>
      </x:c>
      <x:c r="F41" s="7" t="n">
        <x:v>10</x:v>
      </x:c>
      <x:c r="G41" s="133" t="n">
        <x:v>16678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854020</x:v>
      </x:c>
      <x:c r="E43" s="10" t="n">
        <x:v>93252</x:v>
      </x:c>
      <x:c r="F43" s="7" t="n">
        <x:v>723</x:v>
      </x:c>
      <x:c r="G43" s="133" t="n">
        <x:v>1310.19640387275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109663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3127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115571</x:v>
      </x:c>
      <x:c r="E62" s="10" t="n">
        <x:v>0</x:v>
      </x:c>
      <x:c r="F62" s="84" t="n">
        <x:v>0.4</x:v>
      </x:c>
      <x:c r="G62" s="133" t="n">
        <x:v>288927.5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2408699</x:v>
      </x:c>
      <x:c r="E63" s="10" t="n">
        <x:v>0</x:v>
      </x:c>
      <x:c r="F63" s="84" t="n">
        <x:v>15.3</x:v>
      </x:c>
      <x:c r="G63" s="133" t="n">
        <x:v>157431.307189542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6558453</x:v>
      </x:c>
      <x:c r="E64" s="10" t="n">
        <x:v>0</x:v>
      </x:c>
      <x:c r="F64" s="84" t="n">
        <x:v>45.7</x:v>
      </x:c>
      <x:c r="G64" s="133" t="n">
        <x:v>143511.006564551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1105712</x:v>
      </x:c>
      <x:c r="E65" s="10" t="n">
        <x:v>0</x:v>
      </x:c>
      <x:c r="F65" s="84" t="n">
        <x:v>0.6</x:v>
      </x:c>
      <x:c r="G65" s="133" t="n">
        <x:v>1842853.33333333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1727061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1167936</x:v>
      </x:c>
      <x:c r="E72" s="10" t="n">
        <x:v>0</x:v>
      </x:c>
      <x:c r="F72" s="84" t="n">
        <x:v>3</x:v>
      </x:c>
      <x:c r="G72" s="133" t="n">
        <x:v>389312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32126</x:v>
      </x:c>
      <x:c r="E74" s="10" t="n">
        <x:v>191064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237845</x:v>
      </x:c>
      <x:c r="E75" s="10" t="n">
        <x:v>0</x:v>
      </x:c>
      <x:c r="F75" s="84" t="n">
        <x:v>1</x:v>
      </x:c>
      <x:c r="G75" s="133" t="n">
        <x:v>237845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311608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1672663</x:v>
      </x:c>
      <x:c r="E77" s="10" t="n">
        <x:v>502794</x:v>
      </x:c>
      <x:c r="F77" s="84" t="n">
        <x:v>21</x:v>
      </x:c>
      <x:c r="G77" s="133" t="n">
        <x:v>103593.19047619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1174568</x:v>
      </x:c>
      <x:c r="E78" s="10" t="n">
        <x:v>6382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4828128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23824003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53539878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975</x:v>
      </x:c>
      <x:c r="L8" s="108" t="n">
        <x:v>0</x:v>
      </x:c>
      <x:c r="M8" s="108" t="n">
        <x:v>0</x:v>
      </x:c>
      <x:c r="N8" s="108" t="n">
        <x:v>81</x:v>
      </x:c>
      <x:c r="O8" s="108" t="n">
        <x:v>22</x:v>
      </x:c>
      <x:c r="P8" s="108" t="n">
        <x:v>125</x:v>
      </x:c>
      <x:c r="Q8" s="109" t="n">
        <x:v>15.7</x:v>
      </x:c>
      <x:c r="R8" s="109" t="n">
        <x:v>73.3</x:v>
      </x:c>
      <x:c r="S8" s="109" t="n">
        <x:v>31.6</x:v>
      </x:c>
      <x:c r="T8" s="109" t="n">
        <x:v>5</x:v>
      </x:c>
      <x:c r="U8" s="109" t="n">
        <x:v>13.4</x:v>
      </x:c>
      <x:c r="V8" s="109" t="n">
        <x:v>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949</x:v>
      </x:c>
      <x:c r="L9" s="108" t="n">
        <x:v>0</x:v>
      </x:c>
      <x:c r="M9" s="108" t="n">
        <x:v>0</x:v>
      </x:c>
      <x:c r="N9" s="108" t="n">
        <x:v>62</x:v>
      </x:c>
      <x:c r="O9" s="108" t="n">
        <x:v>25</x:v>
      </x:c>
      <x:c r="P9" s="108" t="n">
        <x:v>62</x:v>
      </x:c>
      <x:c r="Q9" s="109" t="n">
        <x:v>9.7</x:v>
      </x:c>
      <x:c r="R9" s="109" t="n">
        <x:v>62.7</x:v>
      </x:c>
      <x:c r="S9" s="109" t="n">
        <x:v>27.8</x:v>
      </x:c>
      <x:c r="T9" s="109" t="n">
        <x:v>3.1</x:v>
      </x:c>
      <x:c r="U9" s="109" t="n">
        <x:v>10.3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138</x:v>
      </x:c>
      <x:c r="E10" s="177" t="s">
        <x:v>139</x:v>
      </x:c>
      <x:c r="F10" s="177" t="s">
        <x:v>140</x:v>
      </x:c>
      <x:c r="G10" s="177" t="s">
        <x:v>134</x:v>
      </x:c>
      <x:c r="H10" s="177" t="s"/>
      <x:c r="I10" s="177" t="s">
        <x:v>135</x:v>
      </x:c>
      <x:c r="J10" s="107" t="n"/>
      <x:c r="K10" s="108" t="n">
        <x:v>690</x:v>
      </x:c>
      <x:c r="L10" s="108" t="n">
        <x:v>0</x:v>
      </x:c>
      <x:c r="M10" s="108" t="n">
        <x:v>0</x:v>
      </x:c>
      <x:c r="N10" s="108" t="n">
        <x:v>54</x:v>
      </x:c>
      <x:c r="O10" s="108" t="n">
        <x:v>26</x:v>
      </x:c>
      <x:c r="P10" s="108" t="n">
        <x:v>71</x:v>
      </x:c>
      <x:c r="Q10" s="109" t="n">
        <x:v>10.5</x:v>
      </x:c>
      <x:c r="R10" s="109" t="n">
        <x:v>52.1</x:v>
      </x:c>
      <x:c r="S10" s="109" t="n">
        <x:v>36.8</x:v>
      </x:c>
      <x:c r="T10" s="109" t="n">
        <x:v>3.1</x:v>
      </x:c>
      <x:c r="U10" s="109" t="n">
        <x:v>11.9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513</x:v>
      </x:c>
      <x:c r="L11" s="108" t="n">
        <x:v>0</x:v>
      </x:c>
      <x:c r="M11" s="108" t="n">
        <x:v>0</x:v>
      </x:c>
      <x:c r="N11" s="108" t="n">
        <x:v>33</x:v>
      </x:c>
      <x:c r="O11" s="108" t="n">
        <x:v>10</x:v>
      </x:c>
      <x:c r="P11" s="108" t="n">
        <x:v>50</x:v>
      </x:c>
      <x:c r="Q11" s="109" t="n">
        <x:v>5.2</x:v>
      </x:c>
      <x:c r="R11" s="109" t="n">
        <x:v>40.8</x:v>
      </x:c>
      <x:c r="S11" s="109" t="n">
        <x:v>3.4</x:v>
      </x:c>
      <x:c r="T11" s="109" t="n">
        <x:v>2.6</x:v>
      </x:c>
      <x:c r="U11" s="109" t="n">
        <x:v>7.9</x:v>
      </x:c>
      <x:c r="V11" s="109" t="n">
        <x:v>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166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11959554</x:v>
      </x:c>
      <x:c r="E8" s="81" t="n">
        <x:v>3909164</x:v>
      </x:c>
      <x:c r="F8" s="117" t="n">
        <x:v>5630221.1464</x:v>
      </x:c>
      <x:c r="G8" s="81" t="n">
        <x:v>440825</x:v>
      </x:c>
      <x:c r="H8" s="81" t="n">
        <x:v>1861719</x:v>
      </x:c>
      <x:c r="I8" s="118">
        <x:f>SUM(D8:H8)</x:f>
      </x:c>
      <x:c r="J8" s="81" t="n">
        <x:v>13556230</x:v>
      </x:c>
      <x:c r="K8" s="81" t="n">
        <x:v>0</x:v>
      </x:c>
      <x:c r="L8" s="81" t="n">
        <x:v>4357812</x:v>
      </x:c>
      <x:c r="M8" s="81" t="n">
        <x:v>0</x:v>
      </x:c>
      <x:c r="N8" s="81" t="n">
        <x:v>709540</x:v>
      </x:c>
      <x:c r="O8" s="81" t="n">
        <x:v>1096154</x:v>
      </x:c>
      <x:c r="P8" s="81" t="n">
        <x:v>4081747</x:v>
      </x:c>
      <x:c r="Q8" s="118">
        <x:f>SUM(J8:P8)</x:f>
      </x:c>
      <x:c r="R8" s="81" t="n">
        <x:v>23735290</x:v>
      </x:c>
      <x:c r="S8" s="81" t="n">
        <x:v>66193</x:v>
      </x:c>
      <x:c r="T8" s="59">
        <x:f>SUM('Part C'!$R8:$S8)</x:f>
      </x:c>
      <x:c r="U8" s="81" t="n">
        <x:v>24343.8871794872</x:v>
      </x:c>
      <x:c r="V8" s="81" t="n">
        <x:v>67.8902564102564</x:v>
      </x:c>
      <x:c r="W8" s="81" t="n">
        <x:v>6872272.06587784</x:v>
      </x:c>
      <x:c r="X8" s="81" t="n">
        <x:v>30673755.0658778</x:v>
      </x:c>
      <x:c r="Y8" s="12" t="n">
        <x:v>31460.2616060286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8998868</x:v>
      </x:c>
      <x:c r="E9" s="81" t="n">
        <x:v>2256806</x:v>
      </x:c>
      <x:c r="F9" s="117" t="n">
        <x:v>3993513.1352</x:v>
      </x:c>
      <x:c r="G9" s="81" t="n">
        <x:v>234533</x:v>
      </x:c>
      <x:c r="H9" s="81" t="n">
        <x:v>1112718</x:v>
      </x:c>
      <x:c r="I9" s="118">
        <x:f>SUM(D9:H9)</x:f>
      </x:c>
      <x:c r="J9" s="81" t="n">
        <x:v>11326869</x:v>
      </x:c>
      <x:c r="K9" s="81" t="n">
        <x:v>0</x:v>
      </x:c>
      <x:c r="L9" s="81" t="n">
        <x:v>2663016</x:v>
      </x:c>
      <x:c r="M9" s="81" t="n">
        <x:v>0</x:v>
      </x:c>
      <x:c r="N9" s="81" t="n">
        <x:v>672775</x:v>
      </x:c>
      <x:c r="O9" s="81" t="n">
        <x:v>974544</x:v>
      </x:c>
      <x:c r="P9" s="81" t="n">
        <x:v>959234</x:v>
      </x:c>
      <x:c r="Q9" s="118">
        <x:f>SUM(J9:P9)</x:f>
      </x:c>
      <x:c r="R9" s="81" t="n">
        <x:v>16516018</x:v>
      </x:c>
      <x:c r="S9" s="81" t="n">
        <x:v>80420</x:v>
      </x:c>
      <x:c r="T9" s="59">
        <x:f>SUM('Part C'!$R9:$S9)</x:f>
      </x:c>
      <x:c r="U9" s="81" t="n">
        <x:v>17403.6016859852</x:v>
      </x:c>
      <x:c r="V9" s="81" t="n">
        <x:v>84.7418335089568</x:v>
      </x:c>
      <x:c r="W9" s="81" t="n">
        <x:v>6689011.47745443</x:v>
      </x:c>
      <x:c r="X9" s="81" t="n">
        <x:v>23285449.4774544</x:v>
      </x:c>
      <x:c r="Y9" s="12" t="n">
        <x:v>24536.8276896253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8592584</x:v>
      </x:c>
      <x:c r="E10" s="81" t="n">
        <x:v>2220603</x:v>
      </x:c>
      <x:c r="F10" s="117" t="n">
        <x:v>3836518.7476</x:v>
      </x:c>
      <x:c r="G10" s="81" t="n">
        <x:v>238838</x:v>
      </x:c>
      <x:c r="H10" s="81" t="n">
        <x:v>996243</x:v>
      </x:c>
      <x:c r="I10" s="118">
        <x:f>SUM(D10:H10)</x:f>
      </x:c>
      <x:c r="J10" s="81" t="n">
        <x:v>9171716</x:v>
      </x:c>
      <x:c r="K10" s="81" t="n">
        <x:v>0</x:v>
      </x:c>
      <x:c r="L10" s="81" t="n">
        <x:v>4101074</x:v>
      </x:c>
      <x:c r="M10" s="81" t="n">
        <x:v>0</x:v>
      </x:c>
      <x:c r="N10" s="81" t="n">
        <x:v>717044</x:v>
      </x:c>
      <x:c r="O10" s="81" t="n">
        <x:v>930954</x:v>
      </x:c>
      <x:c r="P10" s="81" t="n">
        <x:v>963999</x:v>
      </x:c>
      <x:c r="Q10" s="118">
        <x:f>SUM(J10:P10)</x:f>
      </x:c>
      <x:c r="R10" s="81" t="n">
        <x:v>15811207</x:v>
      </x:c>
      <x:c r="S10" s="81" t="n">
        <x:v>73580</x:v>
      </x:c>
      <x:c r="T10" s="59">
        <x:f>SUM('Part C'!$R10:$S10)</x:f>
      </x:c>
      <x:c r="U10" s="81" t="n">
        <x:v>22914.7927536232</x:v>
      </x:c>
      <x:c r="V10" s="81" t="n">
        <x:v>106.63768115942</x:v>
      </x:c>
      <x:c r="W10" s="81" t="n">
        <x:v>4863454.07739047</x:v>
      </x:c>
      <x:c r="X10" s="81" t="n">
        <x:v>20748241.0773905</x:v>
      </x:c>
      <x:c r="Y10" s="12" t="n">
        <x:v>30069.9146049137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5160270</x:v>
      </x:c>
      <x:c r="E11" s="81" t="n">
        <x:v>1782432</x:v>
      </x:c>
      <x:c r="F11" s="117" t="n">
        <x:v>2463270.6696</x:v>
      </x:c>
      <x:c r="G11" s="81" t="n">
        <x:v>350472</x:v>
      </x:c>
      <x:c r="H11" s="81" t="n">
        <x:v>625127</x:v>
      </x:c>
      <x:c r="I11" s="118">
        <x:f>SUM(D11:H11)</x:f>
      </x:c>
      <x:c r="J11" s="81" t="n">
        <x:v>5934050</x:v>
      </x:c>
      <x:c r="K11" s="81" t="n">
        <x:v>0</x:v>
      </x:c>
      <x:c r="L11" s="81" t="n">
        <x:v>1789910</x:v>
      </x:c>
      <x:c r="M11" s="81" t="n">
        <x:v>0</x:v>
      </x:c>
      <x:c r="N11" s="81" t="n">
        <x:v>417838</x:v>
      </x:c>
      <x:c r="O11" s="81" t="n">
        <x:v>784512</x:v>
      </x:c>
      <x:c r="P11" s="81" t="n">
        <x:v>1455262</x:v>
      </x:c>
      <x:c r="Q11" s="118">
        <x:f>SUM(J11:P11)</x:f>
      </x:c>
      <x:c r="R11" s="81" t="n">
        <x:v>10310612</x:v>
      </x:c>
      <x:c r="S11" s="81" t="n">
        <x:v>70961</x:v>
      </x:c>
      <x:c r="T11" s="59">
        <x:f>SUM('Part C'!$R11:$S11)</x:f>
      </x:c>
      <x:c r="U11" s="81" t="n">
        <x:v>20098.6588693957</x:v>
      </x:c>
      <x:c r="V11" s="81" t="n">
        <x:v>138.325536062378</x:v>
      </x:c>
      <x:c r="W11" s="81" t="n">
        <x:v>3615872.37927726</x:v>
      </x:c>
      <x:c r="X11" s="81" t="n">
        <x:v>13997445.3792773</x:v>
      </x:c>
      <x:c r="Y11" s="12" t="n">
        <x:v>27285.4685755892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209</x:v>
      </x:c>
      <x:c r="G15" s="173" t="s"/>
      <x:c r="H15" s="173" t="s"/>
      <x:c r="I15" s="173" t="s"/>
      <x:c r="J15" s="164" t="s"/>
      <x:c r="K15" s="163" t="s">
        <x:v>210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8" t="s">
        <x:v>190</x:v>
      </x:c>
      <x:c r="G16" s="5" t="s">
        <x:v>191</x:v>
      </x:c>
      <x:c r="H16" s="5" t="s">
        <x:v>192</x:v>
      </x:c>
      <x:c r="I16" s="99" t="s">
        <x:v>193</x:v>
      </x:c>
      <x:c r="J16" s="11" t="s">
        <x:v>194</x:v>
      </x:c>
      <x:c r="K16" s="98" t="s">
        <x:v>195</x:v>
      </x:c>
      <x:c r="L16" s="5" t="s">
        <x:v>207</x:v>
      </x:c>
      <x:c r="M16" s="99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224</x:v>
      </x:c>
      <x:c r="C1" s="82" t="s">
        <x:v>225</x:v>
      </x:c>
    </x:row>
    <x:row r="2" spans="1:9" x14ac:dyDescent="0.3">
      <x:c r="A2" s="2" t="s">
        <x:v>138</x:v>
      </x:c>
      <x:c r="B2" s="83" t="s">
        <x:v>166</x:v>
      </x:c>
      <x:c r="C2" s="83" t="s">
        <x:v>134</x:v>
      </x:c>
    </x:row>
    <x:row r="3" spans="1:9" x14ac:dyDescent="0.3">
      <x:c r="A3" s="2" t="s">
        <x:v>226</x:v>
      </x:c>
      <x:c r="B3" s="83" t="s">
        <x:v>227</x:v>
      </x:c>
      <x:c r="C3" s="83" t="s">
        <x:v>135</x:v>
      </x:c>
      <x:c r="D3" s="2" t="s">
        <x:v>138</x:v>
      </x:c>
      <x:c r="F3" s="2" t="s">
        <x:v>166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2020-11-03T18:00:12.2493570Z</dcterms:modified>
</coreProperties>
</file>