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<x:sst xmlns:x="http://schemas.openxmlformats.org/spreadsheetml/2006/main" count="238" uniqueCount="238">
  <x:si>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</x:si>
  <x:si>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</x:si>
  <x:si>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Malverne</x:t>
  </x:si>
  <x:si>
    <x:t>BEDS Code</x:t>
  </x:si>
  <x:si>
    <x:t>280212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</x:si>
  <x:si>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</x:si>
  <x:si>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</x:si>
  <x:si>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</x:si>
  <x:si>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</x:si>
  <x:si>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</x:si>
  <x:si>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Christopher Caputo</x:t>
  </x:si>
  <x:si>
    <x:t>Street Address Line 1</x:t>
  </x:si>
  <x:si>
    <x:t>301 Wicks Lane</x:t>
  </x:si>
  <x:si>
    <x:t>Title of Contact</x:t>
  </x:si>
  <x:si>
    <x:t>Assistant Superintendent for Business</x:t>
  </x:si>
  <x:si>
    <x:t>Street Address Line 2</x:t>
  </x:si>
  <x:si>
    <x:t>Email Address</x:t>
  </x:si>
  <x:si>
    <x:t>ccaputo@malverne.k12.ny.us</x:t>
  </x:si>
  <x:si>
    <x:t>City</x:t>
  </x:si>
  <x:si>
    <x:t>Phone Number</x:t>
  </x:si>
  <x:si>
    <x:t>5168876417</x:t>
  </x:si>
  <x:si>
    <x:t>Zip Code</x:t>
  </x:si>
  <x:si>
    <x:t>11565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</x:si>
  <x:si>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</x:si>
  <x:si>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</x:si>
  <x:si>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</x:si>
  <x:si>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</x:si>
  <x:si>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</x:si>
  <x:si>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</x:si>
  <x:si>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</x:si>
  <x:si>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</x:si>
  <x:si>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</x:si>
  <x:si>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</x:si>
  <x:si>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</x:si>
  <x:si>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</x:si>
  <x:si>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</x:si>
  <x:si>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</x:si>
  <x:si>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</x:si>
  <x:si>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</x:si>
  <x:si>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</x:si>
  <x:si>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</x:si>
  <x:si>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</x:si>
  <x:si>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</x:si>
  <x:si>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</x:si>
  <x:si>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</x:si>
  <x:si>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</x:si>
  <x:si>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</x:si>
  <x:si>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</x:si>
  <x:si>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</x:si>
  <x:si>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</x:si>
  <x:si>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</x:si>
  <x:si>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</x:si>
  <x:si>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</x:si>
  <x:si>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</x:si>
  <x:si>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</x:si>
  <x:si>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</x:si>
  <x:si>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</x:si>
  <x:si>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</x:si>
  <x:si>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</x:si>
  <x:si>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</x:si>
  <x:si>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</x:si>
  <x:si>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</x:si>
  <x:si>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</x:si>
  <x:si>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</x:si>
  <x:si>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</x:si>
  <x:si>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</x:si>
  <x:si>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</x:si>
  <x:si>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</x:si>
  <x:si>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</x:si>
  <x:si>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</x:si>
  <x:si>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</x:si>
  <x:si>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</x:si>
  <x:si>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</x:si>
  <x:si>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</x:si>
  <x:si>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</x:si>
  <x:si>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</x:si>
  <x:si>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</x:si>
  <x:si>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</x:si>
  <x:si>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</x:si>
  <x:si>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</x:si>
  <x:si>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</x:si>
  <x:si>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</x:si>
  <x:si>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</x:si>
  <x:si>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</x:si>
  <x:si>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</x:si>
  <x:si>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</x:si>
  <x:si>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</x:si>
  <x:si>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</x:si>
  <x:si>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</x:si>
  <x:si>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</x:si>
  <x:si>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</x:si>
  <x:si>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</x:si>
  <x:si>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</x:si>
  <x:si>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</x:si>
  <x:si>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</x:si>
  <x:si>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</x:si>
  <x:si>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</x:si>
  <x:si>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</x:si>
  <x:si>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</x:si>
  <x:si>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</x:si>
  <x:si>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</x:si>
  <x:si>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</x:si>
  <x:si>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</x:si>
  <x:si>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</x:si>
  <x:si>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</x:si>
  <x:si>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</x:si>
  <x:si>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</x:si>
  <x:si>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</x:si>
  <x:si>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</x:si>
  <x:si>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</x:si>
  <x:si>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</x:si>
  <x:si>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</x:si>
  <x:si>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</x:si>
  <x:si>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</x:si>
  <x:si>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</x:si>
  <x:si>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</x:si>
  <x:si>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</x:si>
  <x:si>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</x:si>
  <x:si>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</x:si>
  <x:si>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</x:si>
  <x:si>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</x:si>
  <x:si>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</x:si>
  <x:si>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</x:si>
  <x:si>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</x:si>
  <x:si>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</x:si>
  <x:si>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</x:si>
  <x:si>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</x:si>
  <x:si>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</x:si>
  <x:si>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</x:si>
  <x:si>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280212030001</x:t>
  </x:si>
  <x:si>
    <x:t>DAVISON AVENUE INTERMEDIATE SCHOOL</x:t>
  </x:si>
  <x:si>
    <x:t>Elementary School</x:t>
  </x:si>
  <x:si>
    <x:t>3</x:t>
  </x:si>
  <x:si>
    <x:t>5</x:t>
  </x:si>
  <x:si>
    <x:t>Yes</x:t>
  </x:si>
  <x:si>
    <x:t>No</x:t>
  </x:si>
  <x:si>
    <x:t>280212030002</x:t>
  </x:si>
  <x:si>
    <x:t>MAURICE W DOWNING PRIMARY SCHOOL</x:t>
  </x:si>
  <x:si>
    <x:t>K</x:t>
  </x:si>
  <x:si>
    <x:t>2</x:t>
  </x:si>
  <x:si>
    <x:t>280212030005</x:t>
  </x:si>
  <x:si>
    <x:t>MALVERNE SENIOR HIGH SCHOOL</x:t>
  </x:si>
  <x:si>
    <x:t>Senior High School</x:t>
  </x:si>
  <x:si>
    <x:t>9</x:t>
  </x:si>
  <x:si>
    <x:t>12</x:t>
  </x:si>
  <x:si>
    <x:t>280212030006</x:t>
  </x:si>
  <x:si>
    <x:t>HOWARD T HERBER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</x:si>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</x:sst>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2</x:v>
      </x:c>
      <x:c r="H8" s="161" t="s"/>
    </x:row>
    <x:row r="9" spans="1:8" x14ac:dyDescent="0.3">
      <x:c r="B9" s="38" t="s">
        <x:v>19</x:v>
      </x:c>
      <x:c r="C9" s="159" t="s">
        <x:v>20</x:v>
      </x:c>
      <x:c r="D9" s="161" t="s"/>
      <x:c r="E9" s="69" t="s">
        <x:v>21</x:v>
      </x:c>
      <x:c r="F9" s="39" t="s"/>
      <x:c r="G9" s="159" t="s">
        <x:v>22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3" t="s">
        <x:v>24</x:v>
      </x:c>
      <x:c r="E12" s="164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59640863</x:v>
      </x:c>
      <x:c r="E14" s="10" t="n">
        <x:v>213109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0</x:v>
      </x:c>
      <x:c r="E15" s="10" t="n">
        <x:v>1308475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317415</x:v>
      </x:c>
      <x:c r="E16" s="10" t="n">
        <x:v>375000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24</x:v>
      </x:c>
      <x:c r="E20" s="164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131440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2913851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317415</x:v>
      </x:c>
      <x:c r="E24" s="10" t="n">
        <x:v>375000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3363731</x:v>
      </x:c>
      <x:c r="E27" s="10" t="n">
        <x:v>87000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166734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24</x:v>
      </x:c>
      <x:c r="E31" s="164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64" t="s">
        <x:v>45</x:v>
      </x:c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422500</x:v>
      </x:c>
      <x:c r="E33" s="10" t="n">
        <x:v>0</x:v>
      </x:c>
      <x:c r="F33" s="7" t="n">
        <x:v>19</x:v>
      </x:c>
      <x:c r="G33" s="133" t="n">
        <x:v>22236.8421052632</x:v>
      </x:c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957000</x:v>
      </x:c>
      <x:c r="E35" s="10" t="n">
        <x:v>28000</x:v>
      </x:c>
      <x:c r="F35" s="7" t="n">
        <x:v>15</x:v>
      </x:c>
      <x:c r="G35" s="133" t="n">
        <x:v>65666.6666666667</x:v>
      </x:c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4281500</x:v>
      </x:c>
      <x:c r="E37" s="10" t="n">
        <x:v>3430</x:v>
      </x:c>
      <x:c r="F37" s="7" t="n">
        <x:v>39</x:v>
      </x:c>
      <x:c r="G37" s="133" t="n">
        <x:v>109870</x:v>
      </x:c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486250</x:v>
      </x:c>
      <x:c r="E38" s="10" t="n">
        <x:v>0</x:v>
      </x:c>
      <x:c r="F38" s="7" t="n">
        <x:v>9</x:v>
      </x:c>
      <x:c r="G38" s="133" t="n">
        <x:v>54027.7777777778</x:v>
      </x:c>
      <x:c r="H38" s="37" t="s"/>
    </x:row>
    <x:row r="39" spans="1:8" s="0" customFormat="1" x14ac:dyDescent="0.3">
      <x:c r="A39" s="0" t="s"/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150000</x:v>
      </x:c>
      <x:c r="F41" s="7" t="n">
        <x:v>53</x:v>
      </x:c>
      <x:c r="G41" s="133" t="n">
        <x:v>2830.18867924528</x:v>
      </x:c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220000</x:v>
      </x:c>
      <x:c r="F42" s="7" t="n">
        <x:v>2</x:v>
      </x:c>
      <x:c r="G42" s="133" t="n">
        <x:v>110000</x:v>
      </x:c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595694</x:v>
      </x:c>
      <x:c r="E43" s="10" t="n">
        <x:v>0</x:v>
      </x:c>
      <x:c r="F43" s="7" t="n">
        <x:v>547</x:v>
      </x:c>
      <x:c r="G43" s="133" t="n">
        <x:v>1089.02010968921</x:v>
      </x:c>
      <x:c r="H43" s="37" t="s"/>
    </x:row>
    <x:row r="44" spans="1:8" x14ac:dyDescent="0.3">
      <x:c r="B44" s="53" t="s">
        <x:v>57</x:v>
      </x:c>
      <x:c r="C44" s="10">
        <x:f>SUM(D44:E44)</x:f>
      </x:c>
      <x:c r="D44" s="10" t="n">
        <x:v>0</x:v>
      </x:c>
      <x:c r="E44" s="10" t="n">
        <x:v>48222</x:v>
      </x:c>
      <x:c r="F44" s="7" t="n">
        <x:v>11</x:v>
      </x:c>
      <x:c r="G44" s="133" t="n">
        <x:v>4383.81818181818</x:v>
      </x:c>
      <x:c r="H44" s="37" t="s"/>
    </x:row>
    <x:row r="45" spans="1:8" x14ac:dyDescent="0.3">
      <x:c r="B45" s="53" t="s">
        <x:v>41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58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59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60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1682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63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64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65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66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67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24</x:v>
      </x:c>
      <x:c r="E60" s="164" t="s"/>
      <x:c r="F60" s="61" t="s">
        <x:v>68</x:v>
      </x:c>
      <x:c r="G60" s="61" t="s">
        <x:v>69</x:v>
      </x:c>
      <x:c r="H60" s="33" t="s"/>
    </x:row>
    <x:row r="61" spans="1:8" x14ac:dyDescent="0.3">
      <x:c r="B61" s="42" t="s">
        <x:v>70</x:v>
      </x:c>
      <x:c r="C61" s="51" t="s">
        <x:v>26</x:v>
      </x:c>
      <x:c r="D61" s="43" t="s">
        <x:v>27</x:v>
      </x:c>
      <x:c r="E61" s="43" t="s">
        <x:v>28</x:v>
      </x:c>
      <x:c r="F61" s="67" t="s">
        <x:v>71</x:v>
      </x:c>
      <x:c r="G61" s="67" t="s">
        <x:v>72</x:v>
      </x:c>
      <x:c r="H61" s="37" t="s"/>
    </x:row>
    <x:row r="62" spans="1:8" x14ac:dyDescent="0.3">
      <x:c r="B62" s="53" t="s">
        <x:v>73</x:v>
      </x:c>
      <x:c r="C62" s="10">
        <x:f>SUM(D62:E62)</x:f>
      </x:c>
      <x:c r="D62" s="10" t="n">
        <x:v>62811</x:v>
      </x:c>
      <x:c r="E62" s="10" t="n">
        <x:v>0</x:v>
      </x:c>
      <x:c r="F62" s="84" t="n">
        <x:v>0.5</x:v>
      </x:c>
      <x:c r="G62" s="133" t="n">
        <x:v>125622</x:v>
      </x:c>
      <x:c r="H62" s="37" t="s"/>
    </x:row>
    <x:row r="63" spans="1:8" x14ac:dyDescent="0.3">
      <x:c r="B63" s="53" t="s">
        <x:v>74</x:v>
      </x:c>
      <x:c r="C63" s="10">
        <x:f>SUM(D63:E63)</x:f>
      </x:c>
      <x:c r="D63" s="10" t="n">
        <x:v>1572932</x:v>
      </x:c>
      <x:c r="E63" s="10" t="n">
        <x:v>0</x:v>
      </x:c>
      <x:c r="F63" s="84" t="n">
        <x:v>8</x:v>
      </x:c>
      <x:c r="G63" s="133" t="n">
        <x:v>196616.5</x:v>
      </x:c>
      <x:c r="H63" s="37" t="s"/>
    </x:row>
    <x:row r="64" spans="1:8" x14ac:dyDescent="0.3">
      <x:c r="B64" s="53" t="s">
        <x:v>75</x:v>
      </x:c>
      <x:c r="C64" s="10">
        <x:f>SUM(D64:E64)</x:f>
      </x:c>
      <x:c r="D64" s="10" t="n">
        <x:v>3176674</x:v>
      </x:c>
      <x:c r="E64" s="10" t="n">
        <x:v>0</x:v>
      </x:c>
      <x:c r="F64" s="84" t="n">
        <x:v>37.5</x:v>
      </x:c>
      <x:c r="G64" s="133" t="n">
        <x:v>84711.3066666667</x:v>
      </x:c>
      <x:c r="H64" s="37" t="s"/>
    </x:row>
    <x:row r="65" spans="1:8" x14ac:dyDescent="0.3">
      <x:c r="B65" s="53" t="s">
        <x:v>76</x:v>
      </x:c>
      <x:c r="C65" s="10">
        <x:f>SUM(D65:E65)</x:f>
      </x:c>
      <x:c r="D65" s="10" t="n">
        <x:v>657519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77</x:v>
      </x:c>
      <x:c r="C66" s="10">
        <x:f>SUM(D66:E66)</x:f>
      </x:c>
      <x:c r="D66" s="10" t="n">
        <x:v>1028601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78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79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24</x:v>
      </x:c>
      <x:c r="E70" s="164" t="s"/>
      <x:c r="F70" s="61" t="s">
        <x:v>68</x:v>
      </x:c>
      <x:c r="G70" s="61" t="s">
        <x:v>69</x:v>
      </x:c>
      <x:c r="H70" s="37" t="s"/>
    </x:row>
    <x:row r="71" spans="1:8" x14ac:dyDescent="0.3">
      <x:c r="B71" s="56" t="s">
        <x:v>80</x:v>
      </x:c>
      <x:c r="C71" s="51" t="s">
        <x:v>26</x:v>
      </x:c>
      <x:c r="D71" s="43" t="s">
        <x:v>27</x:v>
      </x:c>
      <x:c r="E71" s="43" t="s">
        <x:v>28</x:v>
      </x:c>
      <x:c r="F71" s="67" t="s">
        <x:v>71</x:v>
      </x:c>
      <x:c r="G71" s="67" t="s">
        <x:v>72</x:v>
      </x:c>
      <x:c r="H71" s="37" t="s"/>
    </x:row>
    <x:row r="72" spans="1:8" x14ac:dyDescent="0.3">
      <x:c r="B72" s="53" t="s">
        <x:v>81</x:v>
      </x:c>
      <x:c r="C72" s="10">
        <x:f>SUM(D72:E72)</x:f>
      </x:c>
      <x:c r="D72" s="10" t="n">
        <x:v>473187</x:v>
      </x:c>
      <x:c r="E72" s="10" t="n">
        <x:v>0</x:v>
      </x:c>
      <x:c r="F72" s="84" t="n">
        <x:v>2</x:v>
      </x:c>
      <x:c r="G72" s="133" t="n">
        <x:v>236593.5</x:v>
      </x:c>
      <x:c r="H72" s="37" t="s"/>
    </x:row>
    <x:row r="73" spans="1:8" x14ac:dyDescent="0.3">
      <x:c r="B73" s="53" t="s">
        <x:v>82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83</x:v>
      </x:c>
      <x:c r="C74" s="10">
        <x:f>SUM(D74:E74)</x:f>
      </x:c>
      <x:c r="D74" s="10" t="n">
        <x:v>77300</x:v>
      </x:c>
      <x:c r="E74" s="10" t="n">
        <x:v>27167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84</x:v>
      </x:c>
      <x:c r="C75" s="10">
        <x:f>SUM(D75:E75)</x:f>
      </x:c>
      <x:c r="D75" s="10" t="n">
        <x:v>7250</x:v>
      </x:c>
      <x:c r="E75" s="10" t="n">
        <x:v>78049</x:v>
      </x:c>
      <x:c r="F75" s="84" t="n">
        <x:v>1</x:v>
      </x:c>
      <x:c r="G75" s="133" t="n">
        <x:v>85299</x:v>
      </x:c>
      <x:c r="H75" s="37" t="s"/>
    </x:row>
    <x:row r="76" spans="1:8" x14ac:dyDescent="0.3">
      <x:c r="B76" s="53" t="s">
        <x:v>85</x:v>
      </x:c>
      <x:c r="C76" s="10">
        <x:f>SUM(D76:E76)</x:f>
      </x:c>
      <x:c r="D76" s="10" t="n">
        <x:v>0</x:v>
      </x:c>
      <x:c r="E76" s="10" t="n">
        <x:v>55000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86</x:v>
      </x:c>
      <x:c r="C77" s="10">
        <x:f>SUM(D77:E77)</x:f>
      </x:c>
      <x:c r="D77" s="10" t="n">
        <x:v>298133</x:v>
      </x:c>
      <x:c r="E77" s="10" t="n">
        <x:v>0</x:v>
      </x:c>
      <x:c r="F77" s="84" t="n">
        <x:v>2</x:v>
      </x:c>
      <x:c r="G77" s="133" t="n">
        <x:v>149066.5</x:v>
      </x:c>
      <x:c r="H77" s="37" t="s"/>
    </x:row>
    <x:row r="78" spans="1:8" x14ac:dyDescent="0.3">
      <x:c r="B78" s="53" t="s">
        <x:v>87</x:v>
      </x:c>
      <x:c r="C78" s="10">
        <x:f>SUM(D78:E78)</x:f>
      </x:c>
      <x:c r="D78" s="10" t="n">
        <x:v>99242</x:v>
      </x:c>
      <x:c r="E78" s="10" t="n">
        <x:v>9075</x:v>
      </x:c>
      <x:c r="F78" s="168" t="s"/>
      <x:c r="G78" s="3" t="s"/>
      <x:c r="H78" s="37" t="s"/>
    </x:row>
    <x:row r="79" spans="1:8" x14ac:dyDescent="0.3">
      <x:c r="B79" s="55" t="s">
        <x:v>88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89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90</x:v>
      </x:c>
      <x:c r="C82" s="10">
        <x:f>SUM(D82:E82)</x:f>
      </x:c>
      <x:c r="D82" s="10" t="n">
        <x:v>1272867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91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92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93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94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66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95</x:v>
      </x:c>
      <x:c r="G91" s="3" t="s"/>
      <x:c r="H91" s="39" t="s"/>
    </x:row>
    <x:row r="92" spans="1:8" x14ac:dyDescent="0.3">
      <x:c r="B92" s="41" t="s">
        <x:v>96</x:v>
      </x:c>
      <x:c r="C92" s="10" t="n">
        <x:v>11979734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97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98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99</x:v>
      </x:c>
      <x:c r="C95" s="10" t="n">
        <x:v>29405891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100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101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102</x:v>
      </x:c>
      <x:c r="F6" s="164" t="s"/>
      <x:c r="G6" s="163" t="s">
        <x:v>103</x:v>
      </x:c>
      <x:c r="H6" s="173" t="s"/>
      <x:c r="I6" s="173" t="s"/>
      <x:c r="J6" s="164" t="s"/>
      <x:c r="K6" s="163" t="s">
        <x:v>104</x:v>
      </x:c>
      <x:c r="L6" s="173" t="s"/>
      <x:c r="M6" s="173" t="s"/>
      <x:c r="N6" s="173" t="s"/>
      <x:c r="O6" s="173" t="s"/>
      <x:c r="P6" s="164" t="s"/>
      <x:c r="Q6" s="163" t="s">
        <x:v>105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108</x:v>
      </x:c>
      <x:c r="E7" s="75" t="s">
        <x:v>109</x:v>
      </x:c>
      <x:c r="F7" s="101" t="s">
        <x:v>110</x:v>
      </x:c>
      <x:c r="G7" s="75" t="s">
        <x:v>111</x:v>
      </x:c>
      <x:c r="H7" s="101" t="s">
        <x:v>112</x:v>
      </x:c>
      <x:c r="I7" s="101" t="s">
        <x:v>113</x:v>
      </x:c>
      <x:c r="J7" s="101" t="s">
        <x:v>114</x:v>
      </x:c>
      <x:c r="K7" s="75" t="s">
        <x:v>115</x:v>
      </x:c>
      <x:c r="L7" s="101" t="s">
        <x:v>116</x:v>
      </x:c>
      <x:c r="M7" s="101" t="s">
        <x:v>117</x:v>
      </x:c>
      <x:c r="N7" s="101" t="s">
        <x:v>118</x:v>
      </x:c>
      <x:c r="O7" s="101" t="s">
        <x:v>119</x:v>
      </x:c>
      <x:c r="P7" s="101" t="s">
        <x:v>120</x:v>
      </x:c>
      <x:c r="Q7" s="75" t="s">
        <x:v>121</x:v>
      </x:c>
      <x:c r="R7" s="101" t="s">
        <x:v>122</x:v>
      </x:c>
      <x:c r="S7" s="101" t="s">
        <x:v>123</x:v>
      </x:c>
      <x:c r="T7" s="101" t="s">
        <x:v>124</x:v>
      </x:c>
      <x:c r="U7" s="101" t="s">
        <x:v>125</x:v>
      </x:c>
      <x:c r="V7" s="101" t="s">
        <x:v>126</x:v>
      </x:c>
      <x:c r="W7" s="101" t="s">
        <x:v>68</x:v>
      </x:c>
      <x:c r="X7" s="101" t="s">
        <x:v>127</x:v>
      </x:c>
      <x:c r="Y7" s="99" t="s">
        <x:v>128</x:v>
      </x:c>
    </x:row>
    <x:row r="8" spans="1:25" s="6" customFormat="1" ht="15" customHeight="1" x14ac:dyDescent="0.3">
      <x:c r="A8" s="174" t="s">
        <x:v>129</x:v>
      </x:c>
      <x:c r="B8" s="175" t="s">
        <x:v>130</x:v>
      </x:c>
      <x:c r="C8" s="174" t="s"/>
      <x:c r="D8" s="176" t="s">
        <x:v>131</x:v>
      </x:c>
      <x:c r="E8" s="177" t="s">
        <x:v>132</x:v>
      </x:c>
      <x:c r="F8" s="177" t="s">
        <x:v>133</x:v>
      </x:c>
      <x:c r="G8" s="177" t="s">
        <x:v>134</x:v>
      </x:c>
      <x:c r="H8" s="177" t="s"/>
      <x:c r="I8" s="177" t="s">
        <x:v>135</x:v>
      </x:c>
      <x:c r="J8" s="107" t="n"/>
      <x:c r="K8" s="108" t="n">
        <x:v>365</x:v>
      </x:c>
      <x:c r="L8" s="108" t="n">
        <x:v>0</x:v>
      </x:c>
      <x:c r="M8" s="108" t="n">
        <x:v>0</x:v>
      </x:c>
      <x:c r="N8" s="108" t="n">
        <x:v>161</x:v>
      </x:c>
      <x:c r="O8" s="108" t="n">
        <x:v>9</x:v>
      </x:c>
      <x:c r="P8" s="108" t="n">
        <x:v>43</x:v>
      </x:c>
      <x:c r="Q8" s="109" t="n">
        <x:v>2</x:v>
      </x:c>
      <x:c r="R8" s="109" t="n">
        <x:v>39</x:v>
      </x:c>
      <x:c r="S8" s="109" t="n">
        <x:v>21</x:v>
      </x:c>
      <x:c r="T8" s="109" t="n">
        <x:v>2</x:v>
      </x:c>
      <x:c r="U8" s="109" t="n">
        <x:v>3</x:v>
      </x:c>
      <x:c r="V8" s="109" t="n">
        <x:v>13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136</x:v>
      </x:c>
      <x:c r="B9" s="175" t="s">
        <x:v>137</x:v>
      </x:c>
      <x:c r="C9" s="174" t="s"/>
      <x:c r="D9" s="176" t="s">
        <x:v>131</x:v>
      </x:c>
      <x:c r="E9" s="177" t="s">
        <x:v>138</x:v>
      </x:c>
      <x:c r="F9" s="177" t="s">
        <x:v>139</x:v>
      </x:c>
      <x:c r="G9" s="177" t="s">
        <x:v>134</x:v>
      </x:c>
      <x:c r="H9" s="177" t="s"/>
      <x:c r="I9" s="177" t="s">
        <x:v>135</x:v>
      </x:c>
      <x:c r="J9" s="107" t="n"/>
      <x:c r="K9" s="108" t="n">
        <x:v>381</x:v>
      </x:c>
      <x:c r="L9" s="108" t="n">
        <x:v>0</x:v>
      </x:c>
      <x:c r="M9" s="108" t="n">
        <x:v>0</x:v>
      </x:c>
      <x:c r="N9" s="108" t="n">
        <x:v>170</x:v>
      </x:c>
      <x:c r="O9" s="108" t="n">
        <x:v>8</x:v>
      </x:c>
      <x:c r="P9" s="108" t="n">
        <x:v>39</x:v>
      </x:c>
      <x:c r="Q9" s="109" t="n">
        <x:v>1</x:v>
      </x:c>
      <x:c r="R9" s="109" t="n">
        <x:v>34</x:v>
      </x:c>
      <x:c r="S9" s="109" t="n">
        <x:v>26</x:v>
      </x:c>
      <x:c r="T9" s="109" t="n">
        <x:v>1</x:v>
      </x:c>
      <x:c r="U9" s="109" t="n">
        <x:v>5</x:v>
      </x:c>
      <x:c r="V9" s="109" t="n">
        <x:v>13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140</x:v>
      </x:c>
      <x:c r="B10" s="175" t="s">
        <x:v>141</x:v>
      </x:c>
      <x:c r="C10" s="174" t="s"/>
      <x:c r="D10" s="176" t="s">
        <x:v>142</x:v>
      </x:c>
      <x:c r="E10" s="177" t="s">
        <x:v>143</x:v>
      </x:c>
      <x:c r="F10" s="177" t="s">
        <x:v>144</x:v>
      </x:c>
      <x:c r="G10" s="177" t="s">
        <x:v>134</x:v>
      </x:c>
      <x:c r="H10" s="177" t="s"/>
      <x:c r="I10" s="177" t="s">
        <x:v>135</x:v>
      </x:c>
      <x:c r="J10" s="107" t="n"/>
      <x:c r="K10" s="108" t="n">
        <x:v>532</x:v>
      </x:c>
      <x:c r="L10" s="108" t="n">
        <x:v>0</x:v>
      </x:c>
      <x:c r="M10" s="108" t="n">
        <x:v>0</x:v>
      </x:c>
      <x:c r="N10" s="108" t="n">
        <x:v>240</x:v>
      </x:c>
      <x:c r="O10" s="108" t="n">
        <x:v>11</x:v>
      </x:c>
      <x:c r="P10" s="108" t="n">
        <x:v>89</x:v>
      </x:c>
      <x:c r="Q10" s="109" t="n">
        <x:v>1</x:v>
      </x:c>
      <x:c r="R10" s="109" t="n">
        <x:v>56</x:v>
      </x:c>
      <x:c r="S10" s="109" t="n">
        <x:v>13</x:v>
      </x:c>
      <x:c r="T10" s="109" t="n">
        <x:v>8</x:v>
      </x:c>
      <x:c r="U10" s="109" t="n">
        <x:v>2</x:v>
      </x:c>
      <x:c r="V10" s="109" t="n">
        <x:v>25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145</x:v>
      </x:c>
      <x:c r="B11" s="175" t="s">
        <x:v>146</x:v>
      </x:c>
      <x:c r="C11" s="174" t="s"/>
      <x:c r="D11" s="176" t="s">
        <x:v>147</x:v>
      </x:c>
      <x:c r="E11" s="177" t="s">
        <x:v>148</x:v>
      </x:c>
      <x:c r="F11" s="177" t="s">
        <x:v>149</x:v>
      </x:c>
      <x:c r="G11" s="177" t="s">
        <x:v>134</x:v>
      </x:c>
      <x:c r="H11" s="177" t="s"/>
      <x:c r="I11" s="177" t="s">
        <x:v>135</x:v>
      </x:c>
      <x:c r="J11" s="107" t="n"/>
      <x:c r="K11" s="108" t="n">
        <x:v>404</x:v>
      </x:c>
      <x:c r="L11" s="108" t="n">
        <x:v>0</x:v>
      </x:c>
      <x:c r="M11" s="108" t="n">
        <x:v>0</x:v>
      </x:c>
      <x:c r="N11" s="108" t="n">
        <x:v>176</x:v>
      </x:c>
      <x:c r="O11" s="108" t="n">
        <x:v>11</x:v>
      </x:c>
      <x:c r="P11" s="108" t="n">
        <x:v>69</x:v>
      </x:c>
      <x:c r="Q11" s="109" t="n">
        <x:v>3</x:v>
      </x:c>
      <x:c r="R11" s="109" t="n">
        <x:v>39</x:v>
      </x:c>
      <x:c r="S11" s="109" t="n">
        <x:v>24</x:v>
      </x:c>
      <x:c r="T11" s="109" t="n">
        <x:v>4</x:v>
      </x:c>
      <x:c r="U11" s="109" t="n">
        <x:v>2</x:v>
      </x:c>
      <x:c r="V11" s="109" t="n">
        <x:v>22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152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153</x:v>
      </x:c>
      <x:c r="E5" s="182" t="s"/>
      <x:c r="F5" s="182" t="s"/>
      <x:c r="G5" s="182" t="s"/>
      <x:c r="H5" s="182" t="s"/>
      <x:c r="I5" s="183" t="s"/>
      <x:c r="J5" s="184" t="s">
        <x:v>154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155</x:v>
      </x:c>
      <x:c r="S5" s="188" t="s"/>
      <x:c r="T5" s="189" t="s"/>
      <x:c r="U5" s="163" t="s">
        <x:v>156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157</x:v>
      </x:c>
      <x:c r="E6" s="191" t="s"/>
      <x:c r="F6" s="192" t="s"/>
      <x:c r="G6" s="89" t="s"/>
      <x:c r="H6" s="90" t="s"/>
      <x:c r="I6" s="75" t="s"/>
      <x:c r="J6" s="163" t="s">
        <x:v>158</x:v>
      </x:c>
      <x:c r="K6" s="164" t="s"/>
      <x:c r="L6" s="163" t="s">
        <x:v>159</x:v>
      </x:c>
      <x:c r="M6" s="164" t="s"/>
      <x:c r="N6" s="163" t="s">
        <x:v>160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161</x:v>
      </x:c>
      <x:c r="E7" s="101" t="s">
        <x:v>162</x:v>
      </x:c>
      <x:c r="F7" s="101" t="s">
        <x:v>163</x:v>
      </x:c>
      <x:c r="G7" s="114" t="s">
        <x:v>164</x:v>
      </x:c>
      <x:c r="H7" s="193" t="s">
        <x:v>165</x:v>
      </x:c>
      <x:c r="I7" s="114" t="s">
        <x:v>166</x:v>
      </x:c>
      <x:c r="J7" s="114" t="s">
        <x:v>167</x:v>
      </x:c>
      <x:c r="K7" s="193" t="s">
        <x:v>168</x:v>
      </x:c>
      <x:c r="L7" s="114" t="s">
        <x:v>169</x:v>
      </x:c>
      <x:c r="M7" s="193" t="s">
        <x:v>170</x:v>
      </x:c>
      <x:c r="N7" s="114" t="s">
        <x:v>171</x:v>
      </x:c>
      <x:c r="O7" s="193" t="s">
        <x:v>172</x:v>
      </x:c>
      <x:c r="P7" s="193" t="s">
        <x:v>173</x:v>
      </x:c>
      <x:c r="Q7" s="114" t="s">
        <x:v>174</x:v>
      </x:c>
      <x:c r="R7" s="114" t="s">
        <x:v>175</x:v>
      </x:c>
      <x:c r="S7" s="114" t="s">
        <x:v>176</x:v>
      </x:c>
      <x:c r="T7" s="11" t="s">
        <x:v>177</x:v>
      </x:c>
      <x:c r="U7" s="125" t="s">
        <x:v>178</x:v>
      </x:c>
      <x:c r="V7" s="125" t="s">
        <x:v>179</x:v>
      </x:c>
      <x:c r="W7" s="125" t="s">
        <x:v>180</x:v>
      </x:c>
      <x:c r="X7" s="125" t="s">
        <x:v>181</x:v>
      </x:c>
      <x:c r="Y7" s="125" t="s">
        <x:v>182</x:v>
      </x:c>
    </x:row>
    <x:row r="8" spans="1:25" s="6" customFormat="1" ht="15" customHeight="1" x14ac:dyDescent="0.3">
      <x:c r="A8" s="194" t="s">
        <x:v>129</x:v>
      </x:c>
      <x:c r="B8" s="194" t="s">
        <x:v>130</x:v>
      </x:c>
      <x:c r="C8" s="194" t="s"/>
      <x:c r="D8" s="81" t="n">
        <x:v>4061353</x:v>
      </x:c>
      <x:c r="E8" s="81" t="n">
        <x:v>1381925</x:v>
      </x:c>
      <x:c r="F8" s="117" t="n">
        <x:v>1981897.5198</x:v>
      </x:c>
      <x:c r="G8" s="81" t="n">
        <x:v>164476</x:v>
      </x:c>
      <x:c r="H8" s="81" t="n">
        <x:v>343877</x:v>
      </x:c>
      <x:c r="I8" s="118">
        <x:f>SUM(D8:H8)</x:f>
      </x:c>
      <x:c r="J8" s="81" t="n">
        <x:v>4681447</x:v>
      </x:c>
      <x:c r="K8" s="81" t="n">
        <x:v>0</x:v>
      </x:c>
      <x:c r="L8" s="81" t="n">
        <x:v>1359483</x:v>
      </x:c>
      <x:c r="M8" s="81" t="n">
        <x:v>0</x:v>
      </x:c>
      <x:c r="N8" s="81" t="n">
        <x:v>633696</x:v>
      </x:c>
      <x:c r="O8" s="81" t="n">
        <x:v>466566</x:v>
      </x:c>
      <x:c r="P8" s="81" t="n">
        <x:v>792337</x:v>
      </x:c>
      <x:c r="Q8" s="118">
        <x:f>SUM(J8:P8)</x:f>
      </x:c>
      <x:c r="R8" s="81" t="n">
        <x:v>7756532</x:v>
      </x:c>
      <x:c r="S8" s="81" t="n">
        <x:v>176997</x:v>
      </x:c>
      <x:c r="T8" s="59">
        <x:f>SUM('Part C'!$R8:$S8)</x:f>
      </x:c>
      <x:c r="U8" s="81" t="n">
        <x:v>21250.7726027397</x:v>
      </x:c>
      <x:c r="V8" s="81" t="n">
        <x:v>484.923287671233</x:v>
      </x:c>
      <x:c r="W8" s="81" t="n">
        <x:v>1930421.85196195</x:v>
      </x:c>
      <x:c r="X8" s="81" t="n">
        <x:v>9863950.85196195</x:v>
      </x:c>
      <x:c r="Y8" s="12" t="n">
        <x:v>27024.5228820875</x:v>
      </x:c>
    </x:row>
    <x:row r="9" spans="1:25" s="6" customFormat="1" x14ac:dyDescent="0.3">
      <x:c r="A9" s="194" t="s">
        <x:v>136</x:v>
      </x:c>
      <x:c r="B9" s="194" t="s">
        <x:v>137</x:v>
      </x:c>
      <x:c r="C9" s="194" t="s"/>
      <x:c r="D9" s="81" t="n">
        <x:v>4127685</x:v>
      </x:c>
      <x:c r="E9" s="81" t="n">
        <x:v>1377185</x:v>
      </x:c>
      <x:c r="F9" s="117" t="n">
        <x:v>2004323.167</x:v>
      </x:c>
      <x:c r="G9" s="81" t="n">
        <x:v>161926</x:v>
      </x:c>
      <x:c r="H9" s="81" t="n">
        <x:v>302515</x:v>
      </x:c>
      <x:c r="I9" s="118">
        <x:f>SUM(D9:H9)</x:f>
      </x:c>
      <x:c r="J9" s="81" t="n">
        <x:v>4750301</x:v>
      </x:c>
      <x:c r="K9" s="81" t="n">
        <x:v>0</x:v>
      </x:c>
      <x:c r="L9" s="81" t="n">
        <x:v>1393285</x:v>
      </x:c>
      <x:c r="M9" s="81" t="n">
        <x:v>0</x:v>
      </x:c>
      <x:c r="N9" s="81" t="n">
        <x:v>651329</x:v>
      </x:c>
      <x:c r="O9" s="81" t="n">
        <x:v>415733</x:v>
      </x:c>
      <x:c r="P9" s="81" t="n">
        <x:v>762986</x:v>
      </x:c>
      <x:c r="Q9" s="118">
        <x:f>SUM(J9:P9)</x:f>
      </x:c>
      <x:c r="R9" s="81" t="n">
        <x:v>7788877</x:v>
      </x:c>
      <x:c r="S9" s="81" t="n">
        <x:v>184757</x:v>
      </x:c>
      <x:c r="T9" s="59">
        <x:f>SUM('Part C'!$R9:$S9)</x:f>
      </x:c>
      <x:c r="U9" s="81" t="n">
        <x:v>20443.2467191601</x:v>
      </x:c>
      <x:c r="V9" s="81" t="n">
        <x:v>484.926509186352</x:v>
      </x:c>
      <x:c r="W9" s="81" t="n">
        <x:v>2015043.08382878</x:v>
      </x:c>
      <x:c r="X9" s="81" t="n">
        <x:v>9988677.08382878</x:v>
      </x:c>
      <x:c r="Y9" s="12" t="n">
        <x:v>26217.000220023</x:v>
      </x:c>
    </x:row>
    <x:row r="10" spans="1:25" s="6" customFormat="1">
      <x:c r="A10" s="194" t="s">
        <x:v>140</x:v>
      </x:c>
      <x:c r="B10" s="194" t="s">
        <x:v>141</x:v>
      </x:c>
      <x:c r="C10" s="194" t="s"/>
      <x:c r="D10" s="81" t="n">
        <x:v>6111744</x:v>
      </x:c>
      <x:c r="E10" s="81" t="n">
        <x:v>2332998</x:v>
      </x:c>
      <x:c r="F10" s="117" t="n">
        <x:v>3074730.5622</x:v>
      </x:c>
      <x:c r="G10" s="81" t="n">
        <x:v>620930</x:v>
      </x:c>
      <x:c r="H10" s="81" t="n">
        <x:v>867753</x:v>
      </x:c>
      <x:c r="I10" s="118">
        <x:f>SUM(D10:H10)</x:f>
      </x:c>
      <x:c r="J10" s="81" t="n">
        <x:v>7434256</x:v>
      </x:c>
      <x:c r="K10" s="81" t="n">
        <x:v>0</x:v>
      </x:c>
      <x:c r="L10" s="81" t="n">
        <x:v>1765945</x:v>
      </x:c>
      <x:c r="M10" s="81" t="n">
        <x:v>0</x:v>
      </x:c>
      <x:c r="N10" s="81" t="n">
        <x:v>1226055</x:v>
      </x:c>
      <x:c r="O10" s="81" t="n">
        <x:v>749978</x:v>
      </x:c>
      <x:c r="P10" s="81" t="n">
        <x:v>1831922</x:v>
      </x:c>
      <x:c r="Q10" s="118">
        <x:f>SUM(J10:P10)</x:f>
      </x:c>
      <x:c r="R10" s="81" t="n">
        <x:v>12750177</x:v>
      </x:c>
      <x:c r="S10" s="81" t="n">
        <x:v>257979</x:v>
      </x:c>
      <x:c r="T10" s="59">
        <x:f>SUM('Part C'!$R10:$S10)</x:f>
      </x:c>
      <x:c r="U10" s="81" t="n">
        <x:v>23966.4981203008</x:v>
      </x:c>
      <x:c r="V10" s="81" t="n">
        <x:v>484.922932330827</x:v>
      </x:c>
      <x:c r="W10" s="81" t="n">
        <x:v>2813655.95957194</x:v>
      </x:c>
      <x:c r="X10" s="81" t="n">
        <x:v>15821811.9595719</x:v>
      </x:c>
      <x:c r="Y10" s="12" t="n">
        <x:v>29740.2480443082</x:v>
      </x:c>
    </x:row>
    <x:row r="11" spans="1:25" s="6" customFormat="1">
      <x:c r="A11" s="194" t="s">
        <x:v>145</x:v>
      </x:c>
      <x:c r="B11" s="194" t="s">
        <x:v>146</x:v>
      </x:c>
      <x:c r="C11" s="194" t="s"/>
      <x:c r="D11" s="81" t="n">
        <x:v>4713968</x:v>
      </x:c>
      <x:c r="E11" s="81" t="n">
        <x:v>1718551</x:v>
      </x:c>
      <x:c r="F11" s="117" t="n">
        <x:v>2342080.1679</x:v>
      </x:c>
      <x:c r="G11" s="81" t="n">
        <x:v>188469</x:v>
      </x:c>
      <x:c r="H11" s="81" t="n">
        <x:v>532901</x:v>
      </x:c>
      <x:c r="I11" s="118">
        <x:f>SUM(D11:H11)</x:f>
      </x:c>
      <x:c r="J11" s="81" t="n">
        <x:v>5577121</x:v>
      </x:c>
      <x:c r="K11" s="81" t="n">
        <x:v>0</x:v>
      </x:c>
      <x:c r="L11" s="81" t="n">
        <x:v>1366772</x:v>
      </x:c>
      <x:c r="M11" s="81" t="n">
        <x:v>0</x:v>
      </x:c>
      <x:c r="N11" s="81" t="n">
        <x:v>920535</x:v>
      </x:c>
      <x:c r="O11" s="81" t="n">
        <x:v>683248</x:v>
      </x:c>
      <x:c r="P11" s="81" t="n">
        <x:v>948293</x:v>
      </x:c>
      <x:c r="Q11" s="118">
        <x:f>SUM(J11:P11)</x:f>
      </x:c>
      <x:c r="R11" s="81" t="n">
        <x:v>9300061</x:v>
      </x:c>
      <x:c r="S11" s="81" t="n">
        <x:v>195908</x:v>
      </x:c>
      <x:c r="T11" s="59">
        <x:f>SUM('Part C'!$R11:$S11)</x:f>
      </x:c>
      <x:c r="U11" s="81" t="n">
        <x:v>23019.952970297</x:v>
      </x:c>
      <x:c r="V11" s="81" t="n">
        <x:v>484.920792079208</x:v>
      </x:c>
      <x:c r="W11" s="81" t="n">
        <x:v>2136686.10463734</x:v>
      </x:c>
      <x:c r="X11" s="81" t="n">
        <x:v>11632655.1046373</x:v>
      </x:c>
      <x:c r="Y11" s="12" t="n">
        <x:v>28793.7007540528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183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152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184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185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186</x:v>
      </x:c>
      <x:c r="G6" s="173" t="s"/>
      <x:c r="H6" s="173" t="s"/>
      <x:c r="I6" s="173" t="s"/>
      <x:c r="J6" s="164" t="s"/>
      <x:c r="K6" s="163" t="s">
        <x:v>187</x:v>
      </x:c>
      <x:c r="L6" s="173" t="s"/>
      <x:c r="M6" s="173" t="s"/>
      <x:c r="N6" s="164" t="s"/>
      <x:c r="O6" s="65" t="s"/>
      <x:c r="P6" s="163" t="s">
        <x:v>188</x:v>
      </x:c>
      <x:c r="Q6" s="173" t="s"/>
      <x:c r="R6" s="173" t="s"/>
      <x:c r="S6" s="173" t="s"/>
      <x:c r="T6" s="173" t="s"/>
      <x:c r="U6" s="173" t="s"/>
      <x:c r="V6" s="164" t="s"/>
      <x:c r="W6" s="195" t="s">
        <x:v>189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190</x:v>
      </x:c>
      <x:c r="E7" s="75" t="s">
        <x:v>191</x:v>
      </x:c>
      <x:c r="F7" s="75" t="s">
        <x:v>192</x:v>
      </x:c>
      <x:c r="G7" s="101" t="s">
        <x:v>193</x:v>
      </x:c>
      <x:c r="H7" s="101" t="s">
        <x:v>194</x:v>
      </x:c>
      <x:c r="I7" s="101" t="s">
        <x:v>195</x:v>
      </x:c>
      <x:c r="J7" s="114" t="s">
        <x:v>196</x:v>
      </x:c>
      <x:c r="K7" s="75" t="s">
        <x:v>197</x:v>
      </x:c>
      <x:c r="L7" s="101" t="s">
        <x:v>198</x:v>
      </x:c>
      <x:c r="M7" s="101" t="s">
        <x:v>199</x:v>
      </x:c>
      <x:c r="N7" s="75" t="s">
        <x:v>200</x:v>
      </x:c>
      <x:c r="O7" s="114" t="s">
        <x:v>201</x:v>
      </x:c>
      <x:c r="P7" s="75" t="s">
        <x:v>202</x:v>
      </x:c>
      <x:c r="Q7" s="101" t="s">
        <x:v>203</x:v>
      </x:c>
      <x:c r="R7" s="101" t="s">
        <x:v>204</x:v>
      </x:c>
      <x:c r="S7" s="101" t="s">
        <x:v>205</x:v>
      </x:c>
      <x:c r="T7" s="101" t="s">
        <x:v>206</x:v>
      </x:c>
      <x:c r="U7" s="101" t="s">
        <x:v>165</x:v>
      </x:c>
      <x:c r="V7" s="75" t="s">
        <x:v>207</x:v>
      </x:c>
      <x:c r="W7" s="75" t="s">
        <x:v>208</x:v>
      </x:c>
      <x:c r="X7" s="75" t="s">
        <x:v>209</x:v>
      </x:c>
      <x:c r="Y7" s="61" t="s">
        <x:v>176</x:v>
      </x:c>
    </x:row>
    <x:row r="8" spans="1:25" s="3" customFormat="1" ht="15" customHeight="1" x14ac:dyDescent="0.3">
      <x:c r="A8" s="194" t="s">
        <x:v>129</x:v>
      </x:c>
      <x:c r="B8" s="194" t="s">
        <x:v>130</x:v>
      </x:c>
      <x:c r="C8" s="194" t="s"/>
      <x:c r="D8" s="198" t="s">
        <x:v>135</x:v>
      </x:c>
      <x:c r="E8" s="177" t="s">
        <x:v>135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136</x:v>
      </x:c>
      <x:c r="B9" s="194" t="s">
        <x:v>137</x:v>
      </x:c>
      <x:c r="C9" s="194" t="s"/>
      <x:c r="D9" s="198" t="s">
        <x:v>135</x:v>
      </x:c>
      <x:c r="E9" s="177" t="s">
        <x:v>135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140</x:v>
      </x:c>
      <x:c r="B10" s="194" t="s">
        <x:v>141</x:v>
      </x:c>
      <x:c r="C10" s="194" t="s"/>
      <x:c r="D10" s="198" t="s">
        <x:v>135</x:v>
      </x:c>
      <x:c r="E10" s="177" t="s">
        <x:v>135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145</x:v>
      </x:c>
      <x:c r="B11" s="194" t="s">
        <x:v>146</x:v>
      </x:c>
      <x:c r="C11" s="194" t="s"/>
      <x:c r="D11" s="198" t="s">
        <x:v>135</x:v>
      </x:c>
      <x:c r="E11" s="177" t="s">
        <x:v>135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210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211</x:v>
      </x:c>
      <x:c r="G15" s="173" t="s"/>
      <x:c r="H15" s="173" t="s"/>
      <x:c r="I15" s="173" t="s"/>
      <x:c r="J15" s="164" t="s"/>
      <x:c r="K15" s="163" t="s">
        <x:v>212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213</x:v>
      </x:c>
      <x:c r="F16" s="98" t="s">
        <x:v>192</x:v>
      </x:c>
      <x:c r="G16" s="5" t="s">
        <x:v>193</x:v>
      </x:c>
      <x:c r="H16" s="5" t="s">
        <x:v>194</x:v>
      </x:c>
      <x:c r="I16" s="99" t="s">
        <x:v>195</x:v>
      </x:c>
      <x:c r="J16" s="11" t="s">
        <x:v>196</x:v>
      </x:c>
      <x:c r="K16" s="98" t="s">
        <x:v>197</x:v>
      </x:c>
      <x:c r="L16" s="5" t="s">
        <x:v>209</x:v>
      </x:c>
      <x:c r="M16" s="99" t="s">
        <x:v>214</x:v>
      </x:c>
      <x:c r="N16" s="61" t="s">
        <x:v>200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215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216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217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218</x:v>
      </x:c>
      <x:c r="B2" s="3" t="s"/>
      <x:c r="E2" s="199" t="s">
        <x:v>135</x:v>
      </x:c>
    </x:row>
    <x:row r="3" spans="1:10" s="23" customFormat="1" ht="15" customHeight="1" x14ac:dyDescent="0.3">
      <x:c r="A3" s="178" t="s">
        <x:v>152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106</x:v>
      </x:c>
      <x:c r="C7" s="75" t="s">
        <x:v>107</x:v>
      </x:c>
      <x:c r="D7" s="75" t="s">
        <x:v>219</x:v>
      </x:c>
      <x:c r="E7" s="61" t="s">
        <x:v>220</x:v>
      </x:c>
      <x:c r="F7" s="61" t="s">
        <x:v>221</x:v>
      </x:c>
      <x:c r="G7" s="61" t="s">
        <x:v>222</x:v>
      </x:c>
      <x:c r="H7" s="61" t="s">
        <x:v>223</x:v>
      </x:c>
      <x:c r="I7" s="61" t="s">
        <x:v>224</x:v>
      </x:c>
      <x:c r="J7" s="61" t="s">
        <x:v>225</x:v>
      </x:c>
    </x:row>
    <x:row r="8" spans="1:10" s="23" customFormat="1" ht="15" customHeight="1" x14ac:dyDescent="0.3">
      <x:c r="A8" s="194" t="s">
        <x:v>129</x:v>
      </x:c>
      <x:c r="B8" s="194" t="s">
        <x:v>130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136</x:v>
      </x:c>
      <x:c r="B9" s="194" t="s">
        <x:v>137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140</x:v>
      </x:c>
      <x:c r="B10" s="194" t="s">
        <x:v>141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145</x:v>
      </x:c>
      <x:c r="B11" s="194" t="s">
        <x:v>146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108</x:v>
      </x:c>
      <x:c r="B1" s="82" t="s">
        <x:v>226</x:v>
      </x:c>
      <x:c r="C1" s="82" t="s">
        <x:v>227</x:v>
      </x:c>
    </x:row>
    <x:row r="2" spans="1:9" x14ac:dyDescent="0.3">
      <x:c r="A2" s="2" t="s">
        <x:v>131</x:v>
      </x:c>
      <x:c r="B2" s="83" t="s">
        <x:v>168</x:v>
      </x:c>
      <x:c r="C2" s="83" t="s">
        <x:v>134</x:v>
      </x:c>
    </x:row>
    <x:row r="3" spans="1:9" x14ac:dyDescent="0.3">
      <x:c r="A3" s="2" t="s">
        <x:v>228</x:v>
      </x:c>
      <x:c r="B3" s="83" t="s">
        <x:v>229</x:v>
      </x:c>
      <x:c r="C3" s="83" t="s">
        <x:v>135</x:v>
      </x:c>
      <x:c r="D3" s="2" t="s">
        <x:v>131</x:v>
      </x:c>
      <x:c r="F3" s="2" t="s">
        <x:v>168</x:v>
      </x:c>
      <x:c r="H3" s="2" t="n">
        <x:v>2020</x:v>
      </x:c>
      <x:c r="I3" s="2" t="n">
        <x:v>2015</x:v>
      </x:c>
    </x:row>
    <x:row r="4" spans="1:9" x14ac:dyDescent="0.3">
      <x:c r="A4" s="2" t="s">
        <x:v>230</x:v>
      </x:c>
      <x:c r="B4" s="83" t="s">
        <x:v>231</x:v>
      </x:c>
      <x:c r="D4" s="2" t="s">
        <x:v>232</x:v>
      </x:c>
      <x:c r="F4" s="2" t="s">
        <x:v>138</x:v>
      </x:c>
      <x:c r="H4" s="2" t="n">
        <x:v>2021</x:v>
      </x:c>
      <x:c r="I4" s="2" t="n">
        <x:v>2016</x:v>
      </x:c>
    </x:row>
    <x:row r="5" spans="1:9" x14ac:dyDescent="0.3">
      <x:c r="A5" s="2" t="s">
        <x:v>233</x:v>
      </x:c>
      <x:c r="B5" s="83" t="s">
        <x:v>234</x:v>
      </x:c>
      <x:c r="D5" s="2" t="s">
        <x:v>147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6</x:v>
      </x:c>
      <x:c r="C6" s="0" t="s"/>
      <x:c r="D6" s="0" t="s">
        <x:v>228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235</x:v>
      </x:c>
      <x:c r="B7" s="83" t="n">
        <x:v>4</x:v>
      </x:c>
      <x:c r="D7" s="2" t="s">
        <x:v>142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n">
        <x:v>5</x:v>
      </x:c>
      <x:c r="D8" s="2" t="s">
        <x:v>233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230</x:v>
      </x:c>
      <x:c r="F9" s="2" t="n">
        <x:v>5</x:v>
      </x:c>
      <x:c r="I9" s="2" t="n">
        <x:v>2021</x:v>
      </x:c>
    </x:row>
    <x:row r="10" spans="1:9" x14ac:dyDescent="0.3">
      <x:c r="A10" s="2" t="s">
        <x:v>232</x:v>
      </x:c>
      <x:c r="B10" s="83" t="n">
        <x:v>7</x:v>
      </x:c>
      <x:c r="D10" s="2" t="s">
        <x:v>237</x:v>
      </x:c>
      <x:c r="F10" s="2" t="n">
        <x:v>6</x:v>
      </x:c>
    </x:row>
    <x:row r="11" spans="1:9" x14ac:dyDescent="0.3">
      <x:c r="A11" s="2" t="s">
        <x:v>142</x:v>
      </x:c>
      <x:c r="B11" s="83" t="n">
        <x:v>8</x:v>
      </x:c>
      <x:c r="D11" s="2" t="s">
        <x:v>235</x:v>
      </x:c>
      <x:c r="F11" s="2" t="n">
        <x:v>7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236</x:v>
      </x:c>
      <x:c r="F17" s="2" t="s">
        <x:v>235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2020-10-05T16:30:06.5218133Z</dcterms:modified>
</coreProperties>
</file>