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<x:sst xmlns:x="http://schemas.openxmlformats.org/spreadsheetml/2006/main" count="234" uniqueCount="234">
  <x:si>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</x:si>
  <x:si>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</x:si>
  <x:si>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Lowville</x:t>
  </x:si>
  <x:si>
    <x:t>BEDS Code</x:t>
  </x:si>
  <x:si>
    <x:t>230901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</x:si>
  <x:si>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</x:si>
  <x:si>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</x:si>
  <x:si>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</x:si>
  <x:si>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</x:si>
  <x:si>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</x:si>
  <x:si>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Sandra Rivers</x:t>
  </x:si>
  <x:si>
    <x:t>Street Address Line 1</x:t>
  </x:si>
  <x:si>
    <x:t>7668 North State Street</x:t>
  </x:si>
  <x:si>
    <x:t>Title of Contact</x:t>
  </x:si>
  <x:si>
    <x:t>School Business Manager</x:t>
  </x:si>
  <x:si>
    <x:t>Street Address Line 2</x:t>
  </x:si>
  <x:si>
    <x:t>Email Address</x:t>
  </x:si>
  <x:si>
    <x:t>srivers@lowvilleacademy.org</x:t>
  </x:si>
  <x:si>
    <x:t>City</x:t>
  </x:si>
  <x:si>
    <x:t>Phone Number</x:t>
  </x:si>
  <x:si>
    <x:t>3153769100</x:t>
  </x:si>
  <x:si>
    <x:t>Zip Code</x:t>
  </x:si>
  <x:si>
    <x:t>13367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</x:si>
  <x:si>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</x:si>
  <x:si>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</x:si>
  <x:si>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</x:si>
  <x:si>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</x:si>
  <x:si>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</x:si>
  <x:si>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</x:si>
  <x:si>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</x:si>
  <x:si>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</x:si>
  <x:si>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</x:si>
  <x:si>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</x:si>
  <x:si>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</x:si>
  <x:si>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</x:si>
  <x:si>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</x:si>
  <x:si>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</x:si>
  <x:si>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</x:si>
  <x:si>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</x:si>
  <x:si>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</x:si>
  <x:si>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</x:si>
  <x:si>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</x:si>
  <x:si>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</x:si>
  <x:si>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</x:si>
  <x:si>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</x:si>
  <x:si>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</x:si>
  <x:si>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</x:si>
  <x:si>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</x:si>
  <x:si>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</x:si>
  <x:si>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</x:si>
  <x:si>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</x:si>
  <x:si>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</x:si>
  <x:si>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</x:si>
  <x:si>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</x:si>
  <x:si>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</x:si>
  <x:si>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</x:si>
  <x:si>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</x:si>
  <x:si>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</x:si>
  <x:si>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</x:si>
  <x:si>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</x:si>
  <x:si>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</x:si>
  <x:si>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</x:si>
  <x:si>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</x:si>
  <x:si>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</x:si>
  <x:si>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</x:si>
  <x:si>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</x:si>
  <x:si>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</x:si>
  <x:si>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</x:si>
  <x:si>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</x:si>
  <x:si>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</x:si>
  <x:si>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</x:si>
  <x:si>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</x:si>
  <x:si>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</x:si>
  <x:si>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</x:si>
  <x:si>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</x:si>
  <x:si>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</x:si>
  <x:si>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</x:si>
  <x:si>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</x:si>
  <x:si>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</x:si>
  <x:si>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</x:si>
  <x:si>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</x:si>
  <x:si>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</x:si>
  <x:si>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</x:si>
  <x:si>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</x:si>
  <x:si>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</x:si>
  <x:si>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</x:si>
  <x:si>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</x:si>
  <x:si>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</x:si>
  <x:si>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</x:si>
  <x:si>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</x:si>
  <x:si>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</x:si>
  <x:si>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</x:si>
  <x:si>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</x:si>
  <x:si>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</x:si>
  <x:si>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</x:si>
  <x:si>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</x:si>
  <x:si>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</x:si>
  <x:si>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</x:si>
  <x:si>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</x:si>
  <x:si>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</x:si>
  <x:si>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</x:si>
  <x:si>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</x:si>
  <x:si>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</x:si>
  <x:si>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</x:si>
  <x:si>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</x:si>
  <x:si>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</x:si>
  <x:si>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</x:si>
  <x:si>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</x:si>
  <x:si>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</x:si>
  <x:si>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</x:si>
  <x:si>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</x:si>
  <x:si>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</x:si>
  <x:si>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</x:si>
  <x:si>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</x:si>
  <x:si>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</x:si>
  <x:si>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</x:si>
  <x:si>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</x:si>
  <x:si>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</x:si>
  <x:si>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</x:si>
  <x:si>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</x:si>
  <x:si>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</x:si>
  <x:si>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</x:si>
  <x:si>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</x:si>
  <x:si>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</x:si>
  <x:si>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</x:si>
  <x:si>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</x:si>
  <x:si>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</x:si>
  <x:si>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</x:si>
  <x:si>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</x:si>
  <x:si>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230901040001</x:t>
  </x:si>
  <x:si>
    <x:t>LOWVILLE ELEMENTARY SCHOOL</x:t>
  </x:si>
  <x:si>
    <x:t>Elementary School</x:t>
  </x:si>
  <x:si>
    <x:t>Pre-K</x:t>
  </x:si>
  <x:si>
    <x:t>5</x:t>
  </x:si>
  <x:si>
    <x:t>Yes</x:t>
  </x:si>
  <x:si>
    <x:t>No</x:t>
  </x:si>
  <x:si>
    <x:t>230901040002</x:t>
  </x:si>
  <x:si>
    <x:t>LOWVILLE HIGH SCHOOL</x:t>
  </x:si>
  <x:si>
    <x:t>Senior High School</x:t>
  </x:si>
  <x:si>
    <x:t>9</x:t>
  </x:si>
  <x:si>
    <x:t>12</x:t>
  </x:si>
  <x:si>
    <x:t>230901040003</x:t>
  </x:si>
  <x:si>
    <x:t>LOWVILLE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</x:si>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</x:sst>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27221043</x:v>
      </x:c>
      <x:c r="E14" s="10" t="n">
        <x:v>468483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152015</x:v>
      </x:c>
      <x:c r="E15" s="10" t="n">
        <x:v>898152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272000</x:v>
      </x:c>
      <x:c r="E16" s="10" t="n">
        <x:v>440500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72000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212000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3267800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272000</x:v>
      </x:c>
      <x:c r="E24" s="10" t="n">
        <x:v>440500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51130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10800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1004929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279389.82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912697</x:v>
      </x:c>
      <x:c r="E37" s="10" t="n">
        <x:v>0</x:v>
      </x:c>
      <x:c r="F37" s="7" t="n">
        <x:v>14</x:v>
      </x:c>
      <x:c r="G37" s="133" t="n">
        <x:v>65192.6428571429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1600</x:v>
      </x:c>
      <x:c r="E43" s="10" t="n">
        <x:v>0</x:v>
      </x:c>
      <x:c r="F43" s="7" t="n">
        <x:v>5</x:v>
      </x:c>
      <x:c r="G43" s="133" t="n">
        <x:v>320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27280</x:v>
      </x:c>
      <x:c r="F44" s="7" t="n">
        <x:v>20</x:v>
      </x:c>
      <x:c r="G44" s="133" t="n">
        <x:v>1364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1302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64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21125</x:v>
      </x:c>
      <x:c r="E62" s="10" t="n">
        <x:v>0</x:v>
      </x:c>
      <x:c r="F62" s="84" t="n">
        <x:v>0.1</x:v>
      </x:c>
      <x:c r="G62" s="133" t="n">
        <x:v>211250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680223</x:v>
      </x:c>
      <x:c r="E63" s="10" t="n">
        <x:v>0</x:v>
      </x:c>
      <x:c r="F63" s="84" t="n">
        <x:v>6.2</x:v>
      </x:c>
      <x:c r="G63" s="133" t="n">
        <x:v>109713.387096774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1843892</x:v>
      </x:c>
      <x:c r="E64" s="10" t="n">
        <x:v>0</x:v>
      </x:c>
      <x:c r="F64" s="84" t="n">
        <x:v>20.2</x:v>
      </x:c>
      <x:c r="G64" s="133" t="n">
        <x:v>91281.7821782178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470873</x:v>
      </x:c>
      <x:c r="E65" s="10" t="n">
        <x:v>0</x:v>
      </x:c>
      <x:c r="F65" s="84" t="n">
        <x:v>0.1</x:v>
      </x:c>
      <x:c r="G65" s="133" t="n">
        <x:v>4708730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529254.4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34169</x:v>
      </x:c>
      <x:c r="E72" s="10" t="n">
        <x:v>158606</x:v>
      </x:c>
      <x:c r="F72" s="84" t="n">
        <x:v>1.4</x:v>
      </x:c>
      <x:c r="G72" s="133" t="n">
        <x:v>137696.428571429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2050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55879</x:v>
      </x:c>
      <x:c r="E74" s="10" t="n">
        <x:v>6720</x:v>
      </x:c>
      <x:c r="F74" s="84" t="n">
        <x:v>0.2</x:v>
      </x:c>
      <x:c r="G74" s="133" t="n">
        <x:v>312995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141284</x:v>
      </x:c>
      <x:c r="E75" s="10" t="n">
        <x:v>0</x:v>
      </x:c>
      <x:c r="F75" s="84" t="n">
        <x:v>2</x:v>
      </x:c>
      <x:c r="G75" s="133" t="n">
        <x:v>70642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66500</x:v>
      </x:c>
      <x:c r="E76" s="10" t="n">
        <x:v>0</x:v>
      </x:c>
      <x:c r="F76" s="84" t="n">
        <x:v>1</x:v>
      </x:c>
      <x:c r="G76" s="133" t="n">
        <x:v>66500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51880</x:v>
      </x:c>
      <x:c r="E77" s="10" t="n">
        <x:v>154266</x:v>
      </x:c>
      <x:c r="F77" s="84" t="n">
        <x:v>3</x:v>
      </x:c>
      <x:c r="G77" s="133" t="n">
        <x:v>68715.3333333333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115157.08</x:v>
      </x:c>
      <x:c r="E78" s="10" t="n">
        <x:v>122460.03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938169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6243795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13846441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609</x:v>
      </x:c>
      <x:c r="L8" s="108" t="n">
        <x:v>64</x:v>
      </x:c>
      <x:c r="M8" s="108" t="n">
        <x:v>0</x:v>
      </x:c>
      <x:c r="N8" s="108" t="n">
        <x:v>284</x:v>
      </x:c>
      <x:c r="O8" s="108" t="n">
        <x:v>3</x:v>
      </x:c>
      <x:c r="P8" s="108" t="n">
        <x:v>91</x:v>
      </x:c>
      <x:c r="Q8" s="109" t="n">
        <x:v>2</x:v>
      </x:c>
      <x:c r="R8" s="109" t="n">
        <x:v>56</x:v>
      </x:c>
      <x:c r="S8" s="109" t="n">
        <x:v>9</x:v>
      </x:c>
      <x:c r="T8" s="109" t="n">
        <x:v>2.7</x:v>
      </x:c>
      <x:c r="U8" s="109" t="n">
        <x:v>3.3</x:v>
      </x:c>
      <x:c r="V8" s="109" t="n">
        <x:v>16.4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400</x:v>
      </x:c>
      <x:c r="L9" s="108" t="n">
        <x:v>0</x:v>
      </x:c>
      <x:c r="M9" s="108" t="n">
        <x:v>0</x:v>
      </x:c>
      <x:c r="N9" s="108" t="n">
        <x:v>179</x:v>
      </x:c>
      <x:c r="O9" s="108" t="n">
        <x:v>0</x:v>
      </x:c>
      <x:c r="P9" s="108" t="n">
        <x:v>61</x:v>
      </x:c>
      <x:c r="Q9" s="109" t="n">
        <x:v>0</x:v>
      </x:c>
      <x:c r="R9" s="109" t="n">
        <x:v>38</x:v>
      </x:c>
      <x:c r="S9" s="109" t="n">
        <x:v>1</x:v>
      </x:c>
      <x:c r="T9" s="109" t="n">
        <x:v>2.7</x:v>
      </x:c>
      <x:c r="U9" s="109" t="n">
        <x:v>3.8</x:v>
      </x:c>
      <x:c r="V9" s="109" t="n">
        <x:v>9.7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134</x:v>
      </x:c>
      <x:c r="H10" s="177" t="s"/>
      <x:c r="I10" s="177" t="s">
        <x:v>135</x:v>
      </x:c>
      <x:c r="J10" s="107" t="n"/>
      <x:c r="K10" s="108" t="n">
        <x:v>293</x:v>
      </x:c>
      <x:c r="L10" s="108" t="n">
        <x:v>0</x:v>
      </x:c>
      <x:c r="M10" s="108" t="n">
        <x:v>0</x:v>
      </x:c>
      <x:c r="N10" s="108" t="n">
        <x:v>116</x:v>
      </x:c>
      <x:c r="O10" s="108" t="n">
        <x:v>1</x:v>
      </x:c>
      <x:c r="P10" s="108" t="n">
        <x:v>45</x:v>
      </x:c>
      <x:c r="Q10" s="109" t="n">
        <x:v>3</x:v>
      </x:c>
      <x:c r="R10" s="109" t="n">
        <x:v>21</x:v>
      </x:c>
      <x:c r="S10" s="109" t="n">
        <x:v>1</x:v>
      </x:c>
      <x:c r="T10" s="109" t="n">
        <x:v>1.6</x:v>
      </x:c>
      <x:c r="U10" s="109" t="n">
        <x:v>1.9</x:v>
      </x:c>
      <x:c r="V10" s="109" t="n">
        <x:v>5.3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132</x:v>
      </x:c>
      <x:c r="L7" s="114" t="s">
        <x:v>164</x:v>
      </x:c>
      <x:c r="M7" s="193" t="s">
        <x:v>165</x:v>
      </x:c>
      <x:c r="N7" s="114" t="s">
        <x:v>166</x:v>
      </x:c>
      <x:c r="O7" s="193" t="s">
        <x:v>167</x:v>
      </x:c>
      <x:c r="P7" s="193" t="s">
        <x:v>168</x:v>
      </x:c>
      <x:c r="Q7" s="114" t="s">
        <x:v>169</x:v>
      </x:c>
      <x:c r="R7" s="114" t="s">
        <x:v>170</x:v>
      </x:c>
      <x:c r="S7" s="114" t="s">
        <x:v>171</x:v>
      </x:c>
      <x:c r="T7" s="11" t="s">
        <x:v>172</x:v>
      </x:c>
      <x:c r="U7" s="125" t="s">
        <x:v>173</x:v>
      </x:c>
      <x:c r="V7" s="125" t="s">
        <x:v>174</x:v>
      </x:c>
      <x:c r="W7" s="125" t="s">
        <x:v>175</x:v>
      </x:c>
      <x:c r="X7" s="125" t="s">
        <x:v>176</x:v>
      </x:c>
      <x:c r="Y7" s="125" t="s">
        <x:v>177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4129645</x:v>
      </x:c>
      <x:c r="E8" s="81" t="n">
        <x:v>829500</x:v>
      </x:c>
      <x:c r="F8" s="117" t="n">
        <x:v>1900344.364</x:v>
      </x:c>
      <x:c r="G8" s="81" t="n">
        <x:v>295650</x:v>
      </x:c>
      <x:c r="H8" s="81" t="n">
        <x:v>317886</x:v>
      </x:c>
      <x:c r="I8" s="118">
        <x:f>SUM(D8:H8)</x:f>
      </x:c>
      <x:c r="J8" s="81" t="n">
        <x:v>4677042</x:v>
      </x:c>
      <x:c r="K8" s="81" t="n">
        <x:v>275530</x:v>
      </x:c>
      <x:c r="L8" s="81" t="n">
        <x:v>1580129</x:v>
      </x:c>
      <x:c r="M8" s="81" t="n">
        <x:v>0</x:v>
      </x:c>
      <x:c r="N8" s="81" t="n">
        <x:v>362902</x:v>
      </x:c>
      <x:c r="O8" s="81" t="n">
        <x:v>326136</x:v>
      </x:c>
      <x:c r="P8" s="81" t="n">
        <x:v>251285</x:v>
      </x:c>
      <x:c r="Q8" s="118">
        <x:f>SUM(J8:P8)</x:f>
      </x:c>
      <x:c r="R8" s="81" t="n">
        <x:v>6905366</x:v>
      </x:c>
      <x:c r="S8" s="81" t="n">
        <x:v>567658</x:v>
      </x:c>
      <x:c r="T8" s="59">
        <x:f>SUM('Part C'!$R8:$S8)</x:f>
      </x:c>
      <x:c r="U8" s="81" t="n">
        <x:v>10260.573551263</x:v>
      </x:c>
      <x:c r="V8" s="81" t="n">
        <x:v>843.473997028232</x:v>
      </x:c>
      <x:c r="W8" s="81" t="n">
        <x:v>2656777.12608346</x:v>
      </x:c>
      <x:c r="X8" s="81" t="n">
        <x:v>10129801.1260835</x:v>
      </x:c>
      <x:c r="Y8" s="12" t="n">
        <x:v>15051.7104399457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2729996</x:v>
      </x:c>
      <x:c r="E9" s="81" t="n">
        <x:v>925182</x:v>
      </x:c>
      <x:c r="F9" s="117" t="n">
        <x:v>1400664.2096</x:v>
      </x:c>
      <x:c r="G9" s="81" t="n">
        <x:v>945425</x:v>
      </x:c>
      <x:c r="H9" s="81" t="n">
        <x:v>322474</x:v>
      </x:c>
      <x:c r="I9" s="118">
        <x:f>SUM(D9:H9)</x:f>
      </x:c>
      <x:c r="J9" s="81" t="n">
        <x:v>4285173</x:v>
      </x:c>
      <x:c r="K9" s="81" t="n">
        <x:v>0</x:v>
      </x:c>
      <x:c r="L9" s="81" t="n">
        <x:v>596387</x:v>
      </x:c>
      <x:c r="M9" s="81" t="n">
        <x:v>0</x:v>
      </x:c>
      <x:c r="N9" s="81" t="n">
        <x:v>424108</x:v>
      </x:c>
      <x:c r="O9" s="81" t="n">
        <x:v>183070</x:v>
      </x:c>
      <x:c r="P9" s="81" t="n">
        <x:v>835003</x:v>
      </x:c>
      <x:c r="Q9" s="118">
        <x:f>SUM(J9:P9)</x:f>
      </x:c>
      <x:c r="R9" s="81" t="n">
        <x:v>6242475</x:v>
      </x:c>
      <x:c r="S9" s="81" t="n">
        <x:v>81266</x:v>
      </x:c>
      <x:c r="T9" s="59">
        <x:f>SUM('Part C'!$R9:$S9)</x:f>
      </x:c>
      <x:c r="U9" s="81" t="n">
        <x:v>15606.1875</x:v>
      </x:c>
      <x:c r="V9" s="81" t="n">
        <x:v>203.165</x:v>
      </x:c>
      <x:c r="W9" s="81" t="n">
        <x:v>1579065.15666179</x:v>
      </x:c>
      <x:c r="X9" s="81" t="n">
        <x:v>7902806.15666179</x:v>
      </x:c>
      <x:c r="Y9" s="12" t="n">
        <x:v>19757.0153916545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1969995</x:v>
      </x:c>
      <x:c r="E10" s="81" t="n">
        <x:v>531626</x:v>
      </x:c>
      <x:c r="F10" s="117" t="n">
        <x:v>958621.1672</x:v>
      </x:c>
      <x:c r="G10" s="81" t="n">
        <x:v>167783</x:v>
      </x:c>
      <x:c r="H10" s="81" t="n">
        <x:v>226769</x:v>
      </x:c>
      <x:c r="I10" s="118">
        <x:f>SUM(D10:H10)</x:f>
      </x:c>
      <x:c r="J10" s="81" t="n">
        <x:v>2575129</x:v>
      </x:c>
      <x:c r="K10" s="81" t="n">
        <x:v>0</x:v>
      </x:c>
      <x:c r="L10" s="81" t="n">
        <x:v>474454</x:v>
      </x:c>
      <x:c r="M10" s="81" t="n">
        <x:v>0</x:v>
      </x:c>
      <x:c r="N10" s="81" t="n">
        <x:v>238145</x:v>
      </x:c>
      <x:c r="O10" s="81" t="n">
        <x:v>164439</x:v>
      </x:c>
      <x:c r="P10" s="81" t="n">
        <x:v>402628</x:v>
      </x:c>
      <x:c r="Q10" s="118">
        <x:f>SUM(J10:P10)</x:f>
      </x:c>
      <x:c r="R10" s="81" t="n">
        <x:v>3606416</x:v>
      </x:c>
      <x:c r="S10" s="81" t="n">
        <x:v>248379</x:v>
      </x:c>
      <x:c r="T10" s="59">
        <x:f>SUM('Part C'!$R10:$S10)</x:f>
      </x:c>
      <x:c r="U10" s="81" t="n">
        <x:v>12308.5870307167</x:v>
      </x:c>
      <x:c r="V10" s="81" t="n">
        <x:v>847.709897610922</x:v>
      </x:c>
      <x:c r="W10" s="81" t="n">
        <x:v>1156665.22725476</x:v>
      </x:c>
      <x:c r="X10" s="81" t="n">
        <x:v>5011460.22725476</x:v>
      </x:c>
      <x:c r="Y10" s="12" t="n">
        <x:v>17103.9598199821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181</x:v>
      </x:c>
      <x:c r="G6" s="173" t="s"/>
      <x:c r="H6" s="173" t="s"/>
      <x:c r="I6" s="173" t="s"/>
      <x:c r="J6" s="164" t="s"/>
      <x:c r="K6" s="163" t="s">
        <x:v>182</x:v>
      </x:c>
      <x:c r="L6" s="173" t="s"/>
      <x:c r="M6" s="173" t="s"/>
      <x:c r="N6" s="164" t="s"/>
      <x:c r="O6" s="65" t="s"/>
      <x:c r="P6" s="163" t="s">
        <x:v>183</x:v>
      </x:c>
      <x:c r="Q6" s="173" t="s"/>
      <x:c r="R6" s="173" t="s"/>
      <x:c r="S6" s="173" t="s"/>
      <x:c r="T6" s="173" t="s"/>
      <x:c r="U6" s="173" t="s"/>
      <x:c r="V6" s="164" t="s"/>
      <x:c r="W6" s="195" t="s">
        <x:v>184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185</x:v>
      </x:c>
      <x:c r="E7" s="75" t="s">
        <x:v>186</x:v>
      </x:c>
      <x:c r="F7" s="75" t="s">
        <x:v>187</x:v>
      </x:c>
      <x:c r="G7" s="101" t="s">
        <x:v>188</x:v>
      </x:c>
      <x:c r="H7" s="101" t="s">
        <x:v>189</x:v>
      </x:c>
      <x:c r="I7" s="101" t="s">
        <x:v>190</x:v>
      </x:c>
      <x:c r="J7" s="114" t="s">
        <x:v>191</x:v>
      </x:c>
      <x:c r="K7" s="75" t="s">
        <x:v>192</x:v>
      </x:c>
      <x:c r="L7" s="101" t="s">
        <x:v>193</x:v>
      </x:c>
      <x:c r="M7" s="101" t="s">
        <x:v>194</x:v>
      </x:c>
      <x:c r="N7" s="75" t="s">
        <x:v>195</x:v>
      </x:c>
      <x:c r="O7" s="114" t="s">
        <x:v>196</x:v>
      </x:c>
      <x:c r="P7" s="75" t="s">
        <x:v>197</x:v>
      </x:c>
      <x:c r="Q7" s="101" t="s">
        <x:v>198</x:v>
      </x:c>
      <x:c r="R7" s="101" t="s">
        <x:v>199</x:v>
      </x:c>
      <x:c r="S7" s="101" t="s">
        <x:v>200</x:v>
      </x:c>
      <x:c r="T7" s="101" t="s">
        <x:v>201</x:v>
      </x:c>
      <x:c r="U7" s="101" t="s">
        <x:v>161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134</x:v>
      </x:c>
      <x:c r="F8" s="120" t="n">
        <x:v>0</x:v>
      </x:c>
      <x:c r="G8" s="120" t="n">
        <x:v>64</x:v>
      </x:c>
      <x:c r="H8" s="120" t="n">
        <x:v>0</x:v>
      </x:c>
      <x:c r="I8" s="120" t="n">
        <x:v>0</x:v>
      </x:c>
      <x:c r="J8" s="121">
        <x:f>SUM(F8:I8)</x:f>
      </x:c>
      <x:c r="K8" s="81" t="n">
        <x:v>152015</x:v>
      </x:c>
      <x:c r="L8" s="81" t="n">
        <x:v>123515</x:v>
      </x:c>
      <x:c r="M8" s="81" t="n">
        <x:v>0</x:v>
      </x:c>
      <x:c r="N8" s="118">
        <x:f>SUM(K8:M8)</x:f>
      </x:c>
      <x:c r="O8" s="122" t="n">
        <x:v>0</x:v>
      </x:c>
      <x:c r="P8" s="81" t="n">
        <x:v>10080</x:v>
      </x:c>
      <x:c r="Q8" s="81" t="n">
        <x:v>26515</x:v>
      </x:c>
      <x:c r="R8" s="81" t="n">
        <x:v>0</x:v>
      </x:c>
      <x:c r="S8" s="81" t="n">
        <x:v>0</x:v>
      </x:c>
      <x:c r="T8" s="81" t="n">
        <x:v>11232</x:v>
      </x:c>
      <x:c r="U8" s="81" t="n">
        <x:v>0</x:v>
      </x:c>
      <x:c r="V8" s="118">
        <x:f>SUM(P8:U8)</x:f>
      </x:c>
      <x:c r="W8" s="81" t="n">
        <x:v>47827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134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</x:v>
      </x:c>
      <x:c r="P9" s="81" t="n">
        <x:v>4360</x:v>
      </x:c>
      <x:c r="Q9" s="81" t="n">
        <x:v>25000</x:v>
      </x:c>
      <x:c r="R9" s="81" t="n">
        <x:v>0</x:v>
      </x:c>
      <x:c r="S9" s="81" t="n">
        <x:v>0</x:v>
      </x:c>
      <x:c r="T9" s="81" t="n">
        <x:v>7488</x:v>
      </x:c>
      <x:c r="U9" s="81" t="n">
        <x:v>0</x:v>
      </x:c>
      <x:c r="V9" s="118">
        <x:f>SUM(P9:U9)</x:f>
      </x:c>
      <x:c r="W9" s="81" t="n">
        <x:v>36848</x:v>
      </x:c>
      <x:c r="X9" s="81" t="n">
        <x:v>0</x:v>
      </x:c>
      <x:c r="Y9" s="12" t="n">
        <x:v>0</x:v>
      </x:c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134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6992</x:v>
      </x:c>
      <x:c r="Q10" s="81" t="n">
        <x:v>20000</x:v>
      </x:c>
      <x:c r="R10" s="81" t="n">
        <x:v>0</x:v>
      </x:c>
      <x:c r="S10" s="81" t="n">
        <x:v>0</x:v>
      </x:c>
      <x:c r="T10" s="81" t="n">
        <x:v>6240</x:v>
      </x:c>
      <x:c r="U10" s="81" t="n">
        <x:v>0</x:v>
      </x:c>
      <x:c r="V10" s="118">
        <x:f>SUM(P10:U10)</x:f>
      </x:c>
      <x:c r="W10" s="81" t="n">
        <x:v>33232</x:v>
      </x:c>
      <x:c r="X10" s="81" t="n">
        <x:v>0</x:v>
      </x:c>
      <x:c r="Y10" s="12" t="n">
        <x:v>0</x:v>
      </x:c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206</x:v>
      </x:c>
      <x:c r="G14" s="173" t="s"/>
      <x:c r="H14" s="173" t="s"/>
      <x:c r="I14" s="173" t="s"/>
      <x:c r="J14" s="164" t="s"/>
      <x:c r="K14" s="163" t="s">
        <x:v>207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8" t="s">
        <x:v>187</x:v>
      </x:c>
      <x:c r="G15" s="5" t="s">
        <x:v>188</x:v>
      </x:c>
      <x:c r="H15" s="5" t="s">
        <x:v>189</x:v>
      </x:c>
      <x:c r="I15" s="99" t="s">
        <x:v>190</x:v>
      </x:c>
      <x:c r="J15" s="11" t="s">
        <x:v>191</x:v>
      </x:c>
      <x:c r="K15" s="98" t="s">
        <x:v>192</x:v>
      </x:c>
      <x:c r="L15" s="5" t="s">
        <x:v>204</x:v>
      </x:c>
      <x:c r="M15" s="99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221</x:v>
      </x:c>
      <x:c r="C1" s="82" t="s">
        <x:v>222</x:v>
      </x:c>
    </x:row>
    <x:row r="2" spans="1:9" x14ac:dyDescent="0.3">
      <x:c r="A2" s="2" t="s">
        <x:v>131</x:v>
      </x:c>
      <x:c r="B2" s="83" t="s">
        <x:v>132</x:v>
      </x:c>
      <x:c r="C2" s="83" t="s">
        <x:v>134</x:v>
      </x:c>
    </x:row>
    <x:row r="3" spans="1:9" x14ac:dyDescent="0.3">
      <x:c r="A3" s="2" t="s">
        <x:v>223</x:v>
      </x:c>
      <x:c r="B3" s="83" t="s">
        <x:v>224</x:v>
      </x:c>
      <x:c r="C3" s="83" t="s">
        <x:v>135</x:v>
      </x:c>
      <x:c r="D3" s="2" t="s">
        <x:v>131</x:v>
      </x:c>
      <x:c r="F3" s="2" t="s">
        <x:v>132</x:v>
      </x:c>
      <x:c r="H3" s="2" t="n">
        <x:v>2020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228</x:v>
      </x:c>
      <x:c r="H4" s="2" t="n">
        <x:v>2021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143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6</x:v>
      </x:c>
      <x:c r="C6" s="0" t="s"/>
      <x:c r="D6" s="0" t="s">
        <x:v>223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231</x:v>
      </x:c>
      <x:c r="B7" s="83" t="n">
        <x:v>4</x:v>
      </x:c>
      <x:c r="D7" s="2" t="s">
        <x:v>138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138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232</x:v>
      </x:c>
      <x:c r="F17" s="2" t="s">
        <x:v>231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2020-10-07T17:00:07.8506946Z</dcterms:modified>
</coreProperties>
</file>