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<x:sst xmlns:x="http://schemas.openxmlformats.org/spreadsheetml/2006/main" count="230" uniqueCount="230">
  <x:si>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</x:si>
  <x:si>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</x:si>
  <x:si>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Hoosick Falls</x:t>
  </x:si>
  <x:si>
    <x:t>BEDS Code</x:t>
  </x:si>
  <x:si>
    <x:t>490501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</x:si>
  <x:si>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</x:si>
  <x:si>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</x:si>
  <x:si>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</x:si>
  <x:si>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</x:si>
  <x:si>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</x:si>
  <x:si>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Emily Sanders</x:t>
  </x:si>
  <x:si>
    <x:t>Street Address Line 1</x:t>
  </x:si>
  <x:si>
    <x:t>PO Box 192</x:t>
  </x:si>
  <x:si>
    <x:t>Title of Contact</x:t>
  </x:si>
  <x:si>
    <x:t xml:space="preserve">School Business Administrator </x:t>
  </x:si>
  <x:si>
    <x:t>Street Address Line 2</x:t>
  </x:si>
  <x:si>
    <x:t>Email Address</x:t>
  </x:si>
  <x:si>
    <x:t>sanderse@hoosickfallscsd.org</x:t>
  </x:si>
  <x:si>
    <x:t>City</x:t>
  </x:si>
  <x:si>
    <x:t>Phone Number</x:t>
  </x:si>
  <x:si>
    <x:t>5186867012</x:t>
  </x:si>
  <x:si>
    <x:t>Zip Code</x:t>
  </x:si>
  <x:si>
    <x:t>12090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</x:si>
  <x:si>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</x:si>
  <x:si>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</x:si>
  <x:si>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</x:si>
  <x:si>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</x:si>
  <x:si>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</x:si>
  <x:si>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</x:si>
  <x:si>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</x:si>
  <x:si>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</x:si>
  <x:si>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</x:si>
  <x:si>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</x:si>
  <x:si>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</x:si>
  <x:si>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</x:si>
  <x:si>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</x:si>
  <x:si>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</x:si>
  <x:si>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</x:si>
  <x:si>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</x:si>
  <x:si>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</x:si>
  <x:si>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</x:si>
  <x:si>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</x:si>
  <x:si>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</x:si>
  <x:si>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</x:si>
  <x:si>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</x:si>
  <x:si>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</x:si>
  <x:si>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</x:si>
  <x:si>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</x:si>
  <x:si>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</x:si>
  <x:si>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</x:si>
  <x:si>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</x:si>
  <x:si>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</x:si>
  <x:si>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</x:si>
  <x:si>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</x:si>
  <x:si>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</x:si>
  <x:si>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</x:si>
  <x:si>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</x:si>
  <x:si>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</x:si>
  <x:si>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</x:si>
  <x:si>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</x:si>
  <x:si>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</x:si>
  <x:si>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</x:si>
  <x:si>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</x:si>
  <x:si>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</x:si>
  <x:si>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</x:si>
  <x:si>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</x:si>
  <x:si>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</x:si>
  <x:si>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</x:si>
  <x:si>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</x:si>
  <x:si>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</x:si>
  <x:si>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</x:si>
  <x:si>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</x:si>
  <x:si>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</x:si>
  <x:si>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</x:si>
  <x:si>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</x:si>
  <x:si>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</x:si>
  <x:si>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</x:si>
  <x:si>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</x:si>
  <x:si>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</x:si>
  <x:si>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</x:si>
  <x:si>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</x:si>
  <x:si>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</x:si>
  <x:si>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</x:si>
  <x:si>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</x:si>
  <x:si>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</x:si>
  <x:si>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</x:si>
  <x:si>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</x:si>
  <x:si>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</x:si>
  <x:si>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</x:si>
  <x:si>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</x:si>
  <x:si>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</x:si>
  <x:si>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</x:si>
  <x:si>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</x:si>
  <x:si>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</x:si>
  <x:si>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</x:si>
  <x:si>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</x:si>
  <x:si>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</x:si>
  <x:si>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</x:si>
  <x:si>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</x:si>
  <x:si>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</x:si>
  <x:si>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</x:si>
  <x:si>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</x:si>
  <x:si>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</x:si>
  <x:si>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</x:si>
  <x:si>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</x:si>
  <x:si>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</x:si>
  <x:si>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</x:si>
  <x:si>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</x:si>
  <x:si>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</x:si>
  <x:si>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</x:si>
  <x:si>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</x:si>
  <x:si>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</x:si>
  <x:si>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</x:si>
  <x:si>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</x:si>
  <x:si>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</x:si>
  <x:si>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</x:si>
  <x:si>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</x:si>
  <x:si>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</x:si>
  <x:si>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</x:si>
  <x:si>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</x:si>
  <x:si>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</x:si>
  <x:si>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</x:si>
  <x:si>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</x:si>
  <x:si>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</x:si>
  <x:si>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</x:si>
  <x:si>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</x:si>
  <x:si>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</x:si>
  <x:si>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</x:si>
  <x:si>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</x:si>
  <x:si>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490501060002</x:t>
  </x:si>
  <x:si>
    <x:t>HOOSICK FALLS ELEMENTARY SCHOOL</x:t>
  </x:si>
  <x:si>
    <x:t>Elementary School</x:t>
  </x:si>
  <x:si>
    <x:t>Pre-K</x:t>
  </x:si>
  <x:si>
    <x:t>6</x:t>
  </x:si>
  <x:si>
    <x:t>Yes</x:t>
  </x:si>
  <x:si>
    <x:t>No</x:t>
  </x:si>
  <x:si>
    <x:t>490501060003</x:t>
  </x:si>
  <x:si>
    <x:t>HOOSICK FALLS JR/SR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</x:si>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</x:sst>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22882005</x:v>
      </x:c>
      <x:c r="E14" s="10" t="n">
        <x:v>423423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219427</x:v>
      </x:c>
      <x:c r="E15" s="10" t="n">
        <x:v>810758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233310</x:v>
      </x:c>
      <x:c r="E16" s="10" t="n">
        <x:v>488000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963177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896033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963177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233310</x:v>
      </x:c>
      <x:c r="E24" s="10" t="n">
        <x:v>488000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1210694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422321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40000</x:v>
      </x:c>
      <x:c r="E35" s="10" t="n">
        <x:v>0</x:v>
      </x:c>
      <x:c r="F35" s="7" t="n">
        <x:v>2</x:v>
      </x:c>
      <x:c r="G35" s="133" t="n">
        <x:v>20000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60120</x:v>
      </x:c>
      <x:c r="E36" s="10" t="n">
        <x:v>0</x:v>
      </x:c>
      <x:c r="F36" s="7" t="n">
        <x:v>18</x:v>
      </x:c>
      <x:c r="G36" s="133" t="n">
        <x:v>3340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322935</x:v>
      </x:c>
      <x:c r="E37" s="10" t="n">
        <x:v>0</x:v>
      </x:c>
      <x:c r="F37" s="7" t="n">
        <x:v>5</x:v>
      </x:c>
      <x:c r="G37" s="133" t="n">
        <x:v>64587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409757</x:v>
      </x:c>
      <x:c r="E38" s="10" t="n">
        <x:v>0</x:v>
      </x:c>
      <x:c r="F38" s="7" t="n">
        <x:v>9</x:v>
      </x:c>
      <x:c r="G38" s="133" t="n">
        <x:v>45528.5555555556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35000</x:v>
      </x:c>
      <x:c r="E41" s="10" t="n">
        <x:v>0</x:v>
      </x:c>
      <x:c r="F41" s="7" t="n">
        <x:v>5</x:v>
      </x:c>
      <x:c r="G41" s="133" t="n">
        <x:v>7000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5000</x:v>
      </x:c>
      <x:c r="E43" s="10" t="n">
        <x:v>76640</x:v>
      </x:c>
      <x:c r="F43" s="7" t="n">
        <x:v>175</x:v>
      </x:c>
      <x:c r="G43" s="133" t="n">
        <x:v>466.514285714286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10000</x:v>
      </x:c>
      <x:c r="E44" s="10" t="n">
        <x:v>24505</x:v>
      </x:c>
      <x:c r="F44" s="7" t="n">
        <x:v>31</x:v>
      </x:c>
      <x:c r="G44" s="133" t="n">
        <x:v>1113.06451612903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1072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18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14725</x:v>
      </x:c>
      <x:c r="E62" s="10" t="n">
        <x:v>0</x:v>
      </x:c>
      <x:c r="F62" s="84" t="n">
        <x:v>0.1</x:v>
      </x:c>
      <x:c r="G62" s="133" t="n">
        <x:v>147250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715212</x:v>
      </x:c>
      <x:c r="E63" s="10" t="n">
        <x:v>0</x:v>
      </x:c>
      <x:c r="F63" s="84" t="n">
        <x:v>5.9</x:v>
      </x:c>
      <x:c r="G63" s="133" t="n">
        <x:v>121222.372881356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1372800</x:v>
      </x:c>
      <x:c r="E64" s="10" t="n">
        <x:v>0</x:v>
      </x:c>
      <x:c r="F64" s="84" t="n">
        <x:v>9</x:v>
      </x:c>
      <x:c r="G64" s="133" t="n">
        <x:v>152533.333333333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247031</x:v>
      </x:c>
      <x:c r="E65" s="10" t="n">
        <x:v>0</x:v>
      </x:c>
      <x:c r="F65" s="84" t="n">
        <x:v>1</x:v>
      </x:c>
      <x:c r="G65" s="133" t="n">
        <x:v>247031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567551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30500</x:v>
      </x:c>
      <x:c r="E72" s="10" t="n">
        <x:v>36695</x:v>
      </x:c>
      <x:c r="F72" s="84" t="n">
        <x:v>0.5</x:v>
      </x:c>
      <x:c r="G72" s="133" t="n">
        <x:v>134390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10000</x:v>
      </x:c>
      <x:c r="E73" s="10" t="n">
        <x:v>0</x:v>
      </x:c>
      <x:c r="F73" s="84" t="n">
        <x:v>0.1</x:v>
      </x:c>
      <x:c r="G73" s="133" t="n">
        <x:v>100000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54525</x:v>
      </x:c>
      <x:c r="E74" s="10" t="n">
        <x:v>0</x:v>
      </x:c>
      <x:c r="F74" s="84" t="n">
        <x:v>0.2</x:v>
      </x:c>
      <x:c r="G74" s="133" t="n">
        <x:v>272625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143262</x:v>
      </x:c>
      <x:c r="E75" s="10" t="n">
        <x:v>3550</x:v>
      </x:c>
      <x:c r="F75" s="84" t="n">
        <x:v>2</x:v>
      </x:c>
      <x:c r="G75" s="133" t="n">
        <x:v>73406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83548</x:v>
      </x:c>
      <x:c r="E78" s="10" t="n">
        <x:v>18881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1388132</x:v>
      </x:c>
      <x:c r="E82" s="10" t="n">
        <x:v>40000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7259860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12233569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533</x:v>
      </x:c>
      <x:c r="L8" s="108" t="n">
        <x:v>18</x:v>
      </x:c>
      <x:c r="M8" s="108" t="n">
        <x:v>0</x:v>
      </x:c>
      <x:c r="N8" s="108" t="n">
        <x:v>339</x:v>
      </x:c>
      <x:c r="O8" s="108" t="n">
        <x:v>5</x:v>
      </x:c>
      <x:c r="P8" s="108" t="n">
        <x:v>89</x:v>
      </x:c>
      <x:c r="Q8" s="109" t="n">
        <x:v>6</x:v>
      </x:c>
      <x:c r="R8" s="109" t="n">
        <x:v>45.8</x:v>
      </x:c>
      <x:c r="S8" s="109" t="n">
        <x:v>21</x:v>
      </x:c>
      <x:c r="T8" s="109" t="n">
        <x:v>2.5</x:v>
      </x:c>
      <x:c r="U8" s="109" t="n">
        <x:v>6</x:v>
      </x:c>
      <x:c r="V8" s="109" t="n">
        <x:v>3.5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539</x:v>
      </x:c>
      <x:c r="L9" s="108" t="n">
        <x:v>0</x:v>
      </x:c>
      <x:c r="M9" s="108" t="n">
        <x:v>0</x:v>
      </x:c>
      <x:c r="N9" s="108" t="n">
        <x:v>226</x:v>
      </x:c>
      <x:c r="O9" s="108" t="n">
        <x:v>0</x:v>
      </x:c>
      <x:c r="P9" s="108" t="n">
        <x:v>77</x:v>
      </x:c>
      <x:c r="Q9" s="109" t="n">
        <x:v>1</x:v>
      </x:c>
      <x:c r="R9" s="109" t="n">
        <x:v>49.2</x:v>
      </x:c>
      <x:c r="S9" s="109" t="n">
        <x:v>9</x:v>
      </x:c>
      <x:c r="T9" s="109" t="n">
        <x:v>2.5</x:v>
      </x:c>
      <x:c r="U9" s="109" t="n">
        <x:v>5</x:v>
      </x:c>
      <x:c r="V9" s="109" t="n">
        <x:v>4.5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141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144</x:v>
      </x:c>
      <x:c r="E5" s="182" t="s"/>
      <x:c r="F5" s="182" t="s"/>
      <x:c r="G5" s="182" t="s"/>
      <x:c r="H5" s="182" t="s"/>
      <x:c r="I5" s="183" t="s"/>
      <x:c r="J5" s="184" t="s">
        <x:v>145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146</x:v>
      </x:c>
      <x:c r="S5" s="188" t="s"/>
      <x:c r="T5" s="189" t="s"/>
      <x:c r="U5" s="163" t="s">
        <x:v>147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148</x:v>
      </x:c>
      <x:c r="E6" s="191" t="s"/>
      <x:c r="F6" s="192" t="s"/>
      <x:c r="G6" s="89" t="s"/>
      <x:c r="H6" s="90" t="s"/>
      <x:c r="I6" s="75" t="s"/>
      <x:c r="J6" s="163" t="s">
        <x:v>149</x:v>
      </x:c>
      <x:c r="K6" s="164" t="s"/>
      <x:c r="L6" s="163" t="s">
        <x:v>150</x:v>
      </x:c>
      <x:c r="M6" s="164" t="s"/>
      <x:c r="N6" s="163" t="s">
        <x:v>151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152</x:v>
      </x:c>
      <x:c r="E7" s="101" t="s">
        <x:v>153</x:v>
      </x:c>
      <x:c r="F7" s="101" t="s">
        <x:v>154</x:v>
      </x:c>
      <x:c r="G7" s="114" t="s">
        <x:v>155</x:v>
      </x:c>
      <x:c r="H7" s="193" t="s">
        <x:v>156</x:v>
      </x:c>
      <x:c r="I7" s="114" t="s">
        <x:v>157</x:v>
      </x:c>
      <x:c r="J7" s="114" t="s">
        <x:v>158</x:v>
      </x:c>
      <x:c r="K7" s="193" t="s">
        <x:v>132</x:v>
      </x:c>
      <x:c r="L7" s="114" t="s">
        <x:v>159</x:v>
      </x:c>
      <x:c r="M7" s="193" t="s">
        <x:v>160</x:v>
      </x:c>
      <x:c r="N7" s="114" t="s">
        <x:v>161</x:v>
      </x:c>
      <x:c r="O7" s="193" t="s">
        <x:v>162</x:v>
      </x:c>
      <x:c r="P7" s="193" t="s">
        <x:v>163</x:v>
      </x:c>
      <x:c r="Q7" s="114" t="s">
        <x:v>164</x:v>
      </x:c>
      <x:c r="R7" s="114" t="s">
        <x:v>165</x:v>
      </x:c>
      <x:c r="S7" s="114" t="s">
        <x:v>166</x:v>
      </x:c>
      <x:c r="T7" s="11" t="s">
        <x:v>167</x:v>
      </x:c>
      <x:c r="U7" s="125" t="s">
        <x:v>168</x:v>
      </x:c>
      <x:c r="V7" s="125" t="s">
        <x:v>169</x:v>
      </x:c>
      <x:c r="W7" s="125" t="s">
        <x:v>170</x:v>
      </x:c>
      <x:c r="X7" s="125" t="s">
        <x:v>171</x:v>
      </x:c>
      <x:c r="Y7" s="125" t="s">
        <x:v>172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3872022</x:v>
      </x:c>
      <x:c r="E8" s="81" t="n">
        <x:v>1038390</x:v>
      </x:c>
      <x:c r="F8" s="117" t="n">
        <x:v>2340793.4004</x:v>
      </x:c>
      <x:c r="G8" s="81" t="n">
        <x:v>6900</x:v>
      </x:c>
      <x:c r="H8" s="81" t="n">
        <x:v>578519</x:v>
      </x:c>
      <x:c r="I8" s="118">
        <x:f>SUM(D8:H8)</x:f>
      </x:c>
      <x:c r="J8" s="81" t="n">
        <x:v>4471429</x:v>
      </x:c>
      <x:c r="K8" s="81" t="n">
        <x:v>143310</x:v>
      </x:c>
      <x:c r="L8" s="81" t="n">
        <x:v>1842303</x:v>
      </x:c>
      <x:c r="M8" s="81" t="n">
        <x:v>0</x:v>
      </x:c>
      <x:c r="N8" s="81" t="n">
        <x:v>469936</x:v>
      </x:c>
      <x:c r="O8" s="81" t="n">
        <x:v>313847</x:v>
      </x:c>
      <x:c r="P8" s="81" t="n">
        <x:v>595799</x:v>
      </x:c>
      <x:c r="Q8" s="118">
        <x:f>SUM(J8:P8)</x:f>
      </x:c>
      <x:c r="R8" s="81" t="n">
        <x:v>7214592</x:v>
      </x:c>
      <x:c r="S8" s="81" t="n">
        <x:v>622032</x:v>
      </x:c>
      <x:c r="T8" s="59">
        <x:f>SUM('Part C'!$R8:$S8)</x:f>
      </x:c>
      <x:c r="U8" s="81" t="n">
        <x:v>13093.6333938294</x:v>
      </x:c>
      <x:c r="V8" s="81" t="n">
        <x:v>1128.91470054446</x:v>
      </x:c>
      <x:c r="W8" s="81" t="n">
        <x:v>2389222.94678899</x:v>
      </x:c>
      <x:c r="X8" s="81" t="n">
        <x:v>10225846.946789</x:v>
      </x:c>
      <x:c r="Y8" s="12" t="n">
        <x:v>18558.705892539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3816229</x:v>
      </x:c>
      <x:c r="E9" s="81" t="n">
        <x:v>1215543</x:v>
      </x:c>
      <x:c r="F9" s="117" t="n">
        <x:v>2398645.7124</x:v>
      </x:c>
      <x:c r="G9" s="81" t="n">
        <x:v>40410</x:v>
      </x:c>
      <x:c r="H9" s="81" t="n">
        <x:v>788644</x:v>
      </x:c>
      <x:c r="I9" s="118">
        <x:f>SUM(D9:H9)</x:f>
      </x:c>
      <x:c r="J9" s="81" t="n">
        <x:v>5311249</x:v>
      </x:c>
      <x:c r="K9" s="81" t="n">
        <x:v>0</x:v>
      </x:c>
      <x:c r="L9" s="81" t="n">
        <x:v>1020084</x:v>
      </x:c>
      <x:c r="M9" s="81" t="n">
        <x:v>0</x:v>
      </x:c>
      <x:c r="N9" s="81" t="n">
        <x:v>412745</x:v>
      </x:c>
      <x:c r="O9" s="81" t="n">
        <x:v>296828</x:v>
      </x:c>
      <x:c r="P9" s="81" t="n">
        <x:v>1218566</x:v>
      </x:c>
      <x:c r="Q9" s="118">
        <x:f>SUM(J9:P9)</x:f>
      </x:c>
      <x:c r="R9" s="81" t="n">
        <x:v>7847594</x:v>
      </x:c>
      <x:c r="S9" s="81" t="n">
        <x:v>411878</x:v>
      </x:c>
      <x:c r="T9" s="59">
        <x:f>SUM('Part C'!$R9:$S9)</x:f>
      </x:c>
      <x:c r="U9" s="81" t="n">
        <x:v>14559.5435992579</x:v>
      </x:c>
      <x:c r="V9" s="81" t="n">
        <x:v>764.152133580705</x:v>
      </x:c>
      <x:c r="W9" s="81" t="n">
        <x:v>2337189.05321101</x:v>
      </x:c>
      <x:c r="X9" s="81" t="n">
        <x:v>10596661.053211</x:v>
      </x:c>
      <x:c r="Y9" s="12" t="n">
        <x:v>19659.8535310037</x:v>
      </x:c>
    </x:row>
    <x:row r="10" spans="1:25" s="3" customFormat="1" ht="15" customHeight="1">
      <x:c r="A10" s="4" t="s">
        <x:v>141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176</x:v>
      </x:c>
      <x:c r="G6" s="173" t="s"/>
      <x:c r="H6" s="173" t="s"/>
      <x:c r="I6" s="173" t="s"/>
      <x:c r="J6" s="164" t="s"/>
      <x:c r="K6" s="163" t="s">
        <x:v>177</x:v>
      </x:c>
      <x:c r="L6" s="173" t="s"/>
      <x:c r="M6" s="173" t="s"/>
      <x:c r="N6" s="164" t="s"/>
      <x:c r="O6" s="65" t="s"/>
      <x:c r="P6" s="163" t="s">
        <x:v>178</x:v>
      </x:c>
      <x:c r="Q6" s="173" t="s"/>
      <x:c r="R6" s="173" t="s"/>
      <x:c r="S6" s="173" t="s"/>
      <x:c r="T6" s="173" t="s"/>
      <x:c r="U6" s="173" t="s"/>
      <x:c r="V6" s="164" t="s"/>
      <x:c r="W6" s="195" t="s">
        <x:v>179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180</x:v>
      </x:c>
      <x:c r="E7" s="75" t="s">
        <x:v>181</x:v>
      </x:c>
      <x:c r="F7" s="75" t="s">
        <x:v>182</x:v>
      </x:c>
      <x:c r="G7" s="101" t="s">
        <x:v>183</x:v>
      </x:c>
      <x:c r="H7" s="101" t="s">
        <x:v>184</x:v>
      </x:c>
      <x:c r="I7" s="101" t="s">
        <x:v>185</x:v>
      </x:c>
      <x:c r="J7" s="114" t="s">
        <x:v>186</x:v>
      </x:c>
      <x:c r="K7" s="75" t="s">
        <x:v>187</x:v>
      </x:c>
      <x:c r="L7" s="101" t="s">
        <x:v>188</x:v>
      </x:c>
      <x:c r="M7" s="101" t="s">
        <x:v>189</x:v>
      </x:c>
      <x:c r="N7" s="75" t="s">
        <x:v>190</x:v>
      </x:c>
      <x:c r="O7" s="114" t="s">
        <x:v>191</x:v>
      </x:c>
      <x:c r="P7" s="75" t="s">
        <x:v>192</x:v>
      </x:c>
      <x:c r="Q7" s="101" t="s">
        <x:v>193</x:v>
      </x:c>
      <x:c r="R7" s="101" t="s">
        <x:v>194</x:v>
      </x:c>
      <x:c r="S7" s="101" t="s">
        <x:v>195</x:v>
      </x:c>
      <x:c r="T7" s="101" t="s">
        <x:v>196</x:v>
      </x:c>
      <x:c r="U7" s="101" t="s">
        <x:v>156</x:v>
      </x:c>
      <x:c r="V7" s="75" t="s">
        <x:v>197</x:v>
      </x:c>
      <x:c r="W7" s="75" t="s">
        <x:v>198</x:v>
      </x:c>
      <x:c r="X7" s="75" t="s">
        <x:v>199</x:v>
      </x:c>
      <x:c r="Y7" s="61" t="s">
        <x:v>166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135</x:v>
      </x:c>
      <x:c r="F8" s="120" t="n">
        <x:v>18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76045</x:v>
      </x:c>
      <x:c r="L8" s="81" t="n">
        <x:v>67265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200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201</x:v>
      </x:c>
      <x:c r="G13" s="173" t="s"/>
      <x:c r="H13" s="173" t="s"/>
      <x:c r="I13" s="173" t="s"/>
      <x:c r="J13" s="164" t="s"/>
      <x:c r="K13" s="163" t="s">
        <x:v>202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203</x:v>
      </x:c>
      <x:c r="F14" s="98" t="s">
        <x:v>182</x:v>
      </x:c>
      <x:c r="G14" s="5" t="s">
        <x:v>183</x:v>
      </x:c>
      <x:c r="H14" s="5" t="s">
        <x:v>184</x:v>
      </x:c>
      <x:c r="I14" s="99" t="s">
        <x:v>185</x:v>
      </x:c>
      <x:c r="J14" s="11" t="s">
        <x:v>186</x:v>
      </x:c>
      <x:c r="K14" s="98" t="s">
        <x:v>187</x:v>
      </x:c>
      <x:c r="L14" s="5" t="s">
        <x:v>199</x:v>
      </x:c>
      <x:c r="M14" s="99" t="s">
        <x:v>204</x:v>
      </x:c>
      <x:c r="N14" s="61" t="s">
        <x:v>190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205</x:v>
      </x:c>
      <x:c r="E15" s="16" t="n">
        <x:v>1</x:v>
      </x:c>
      <x:c r="F15" s="7" t="n">
        <x:v>18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60120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206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208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209</x:v>
      </x:c>
      <x:c r="E7" s="61" t="s">
        <x:v>210</x:v>
      </x:c>
      <x:c r="F7" s="61" t="s">
        <x:v>211</x:v>
      </x:c>
      <x:c r="G7" s="61" t="s">
        <x:v>212</x:v>
      </x:c>
      <x:c r="H7" s="61" t="s">
        <x:v>213</x:v>
      </x:c>
      <x:c r="I7" s="61" t="s">
        <x:v>214</x:v>
      </x:c>
      <x:c r="J7" s="61" t="s">
        <x:v>215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141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216</x:v>
      </x:c>
      <x:c r="C1" s="82" t="s">
        <x:v>217</x:v>
      </x:c>
    </x:row>
    <x:row r="2" spans="1:9" x14ac:dyDescent="0.3">
      <x:c r="A2" s="2" t="s">
        <x:v>131</x:v>
      </x:c>
      <x:c r="B2" s="83" t="s">
        <x:v>132</x:v>
      </x:c>
      <x:c r="C2" s="83" t="s">
        <x:v>134</x:v>
      </x:c>
    </x:row>
    <x:row r="3" spans="1:9" x14ac:dyDescent="0.3">
      <x:c r="A3" s="2" t="s">
        <x:v>138</x:v>
      </x:c>
      <x:c r="B3" s="83" t="s">
        <x:v>218</x:v>
      </x:c>
      <x:c r="C3" s="83" t="s">
        <x:v>135</x:v>
      </x:c>
      <x:c r="D3" s="2" t="s">
        <x:v>131</x:v>
      </x:c>
      <x:c r="F3" s="2" t="s">
        <x:v>132</x:v>
      </x:c>
      <x:c r="H3" s="2" t="n">
        <x:v>2020</x:v>
      </x:c>
      <x:c r="I3" s="2" t="n">
        <x:v>2015</x:v>
      </x:c>
    </x:row>
    <x:row r="4" spans="1:9" x14ac:dyDescent="0.3">
      <x:c r="A4" s="2" t="s">
        <x:v>219</x:v>
      </x:c>
      <x:c r="B4" s="83" t="s">
        <x:v>220</x:v>
      </x:c>
      <x:c r="D4" s="2" t="s">
        <x:v>221</x:v>
      </x:c>
      <x:c r="F4" s="2" t="s">
        <x:v>222</x:v>
      </x:c>
      <x:c r="H4" s="2" t="n">
        <x:v>2021</x:v>
      </x:c>
      <x:c r="I4" s="2" t="n">
        <x:v>2016</x:v>
      </x:c>
    </x:row>
    <x:row r="5" spans="1:9" x14ac:dyDescent="0.3">
      <x:c r="A5" s="2" t="s">
        <x:v>223</x:v>
      </x:c>
      <x:c r="B5" s="83" t="s">
        <x:v>224</x:v>
      </x:c>
      <x:c r="D5" s="2" t="s">
        <x:v>225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225</x:v>
      </x:c>
      <x:c r="B6" s="83" t="s">
        <x:v>6</x:v>
      </x:c>
      <x:c r="C6" s="0" t="s"/>
      <x:c r="D6" s="0" t="s">
        <x:v>138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226</x:v>
      </x:c>
      <x:c r="B7" s="83" t="n">
        <x:v>4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223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219</x:v>
      </x:c>
      <x:c r="F9" s="2" t="n">
        <x:v>5</x:v>
      </x:c>
      <x:c r="I9" s="2" t="n">
        <x:v>2021</x:v>
      </x:c>
    </x:row>
    <x:row r="10" spans="1:9" x14ac:dyDescent="0.3">
      <x:c r="A10" s="2" t="s">
        <x:v>221</x:v>
      </x:c>
      <x:c r="B10" s="83" t="n">
        <x:v>7</x:v>
      </x:c>
      <x:c r="D10" s="2" t="s">
        <x:v>229</x:v>
      </x:c>
      <x:c r="F10" s="2" t="n">
        <x:v>6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2020-10-08T14:00:12.2500257Z</dcterms:modified>
</coreProperties>
</file>