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<x:sst xmlns:x="http://schemas.openxmlformats.org/spreadsheetml/2006/main" count="229" uniqueCount="229">
  <x:si>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</x:si>
  <x:si>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</x:si>
  <x:si>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Floral Park-Bellerose</x:t>
  </x:si>
  <x:si>
    <x:t>BEDS Code</x:t>
  </x:si>
  <x:si>
    <x:t>280222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</x:si>
  <x:si>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</x:si>
  <x:si>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</x:si>
  <x:si>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</x:si>
  <x:si>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</x:si>
  <x:si>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</x:si>
  <x:si>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Katheen Sottile</x:t>
  </x:si>
  <x:si>
    <x:t>Street Address Line 1</x:t>
  </x:si>
  <x:si>
    <x:t>1 Poppy Place</x:t>
  </x:si>
  <x:si>
    <x:t>Title of Contact</x:t>
  </x:si>
  <x:si>
    <x:t>Superintendent</x:t>
  </x:si>
  <x:si>
    <x:t>Street Address Line 2</x:t>
  </x:si>
  <x:si>
    <x:t>Email Address</x:t>
  </x:si>
  <x:si>
    <x:t>ksottile@fpbsd.org</x:t>
  </x:si>
  <x:si>
    <x:t>City</x:t>
  </x:si>
  <x:si>
    <x:t>Floral Park</x:t>
  </x:si>
  <x:si>
    <x:t>Phone Number</x:t>
  </x:si>
  <x:si>
    <x:t>5164342725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</x:si>
  <x:si>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</x:si>
  <x:si>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</x:si>
  <x:si>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</x:si>
  <x:si>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</x:si>
  <x:si>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</x:si>
  <x:si>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</x:si>
  <x:si>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</x:si>
  <x:si>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</x:si>
  <x:si>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</x:si>
  <x:si>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</x:si>
  <x:si>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</x:si>
  <x:si>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</x:si>
  <x:si>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</x:si>
  <x:si>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</x:si>
  <x:si>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</x:si>
  <x:si>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</x:si>
  <x:si>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</x:si>
  <x:si>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</x:si>
  <x:si>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</x:si>
  <x:si>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</x:si>
  <x:si>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</x:si>
  <x:si>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</x:si>
  <x:si>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</x:si>
  <x:si>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</x:si>
  <x:si>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</x:si>
  <x:si>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</x:si>
  <x:si>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</x:si>
  <x:si>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</x:si>
  <x:si>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</x:si>
  <x:si>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</x:si>
  <x:si>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</x:si>
  <x:si>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</x:si>
  <x:si>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</x:si>
  <x:si>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</x:si>
  <x:si>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</x:si>
  <x:si>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</x:si>
  <x:si>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</x:si>
  <x:si>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</x:si>
  <x:si>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</x:si>
  <x:si>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</x:si>
  <x:si>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</x:si>
  <x:si>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</x:si>
  <x:si>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</x:si>
  <x:si>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</x:si>
  <x:si>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</x:si>
  <x:si>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</x:si>
  <x:si>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</x:si>
  <x:si>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</x:si>
  <x:si>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</x:si>
  <x:si>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</x:si>
  <x:si>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</x:si>
  <x:si>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</x:si>
  <x:si>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</x:si>
  <x:si>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</x:si>
  <x:si>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</x:si>
  <x:si>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</x:si>
  <x:si>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</x:si>
  <x:si>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</x:si>
  <x:si>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</x:si>
  <x:si>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</x:si>
  <x:si>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</x:si>
  <x:si>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</x:si>
  <x:si>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</x:si>
  <x:si>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</x:si>
  <x:si>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</x:si>
  <x:si>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</x:si>
  <x:si>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</x:si>
  <x:si>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</x:si>
  <x:si>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</x:si>
  <x:si>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</x:si>
  <x:si>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</x:si>
  <x:si>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</x:si>
  <x:si>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</x:si>
  <x:si>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</x:si>
  <x:si>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</x:si>
  <x:si>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</x:si>
  <x:si>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</x:si>
  <x:si>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</x:si>
  <x:si>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</x:si>
  <x:si>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</x:si>
  <x:si>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</x:si>
  <x:si>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</x:si>
  <x:si>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</x:si>
  <x:si>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</x:si>
  <x:si>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</x:si>
  <x:si>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</x:si>
  <x:si>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</x:si>
  <x:si>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</x:si>
  <x:si>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</x:si>
  <x:si>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</x:si>
  <x:si>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</x:si>
  <x:si>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</x:si>
  <x:si>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</x:si>
  <x:si>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</x:si>
  <x:si>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</x:si>
  <x:si>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</x:si>
  <x:si>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</x:si>
  <x:si>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</x:si>
  <x:si>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</x:si>
  <x:si>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</x:si>
  <x:si>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</x:si>
  <x:si>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</x:si>
  <x:si>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</x:si>
  <x:si>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</x:si>
  <x:si>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</x:si>
  <x:si>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</x:si>
  <x:si>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</x:si>
  <x:si>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</x:si>
  <x:si>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280222020001</x:t>
  </x:si>
  <x:si>
    <x:t>FLORAL PARK-BELLEROSE SCHOOL</x:t>
  </x:si>
  <x:si>
    <x:t>Elementary School</x:t>
  </x:si>
  <x:si>
    <x:t>K</x:t>
  </x:si>
  <x:si>
    <x:t>6</x:t>
  </x:si>
  <x:si>
    <x:t>Yes</x:t>
  </x:si>
  <x:si>
    <x:t>No</x:t>
  </x:si>
  <x:si>
    <x:t>280222020002</x:t>
  </x:si>
  <x:si>
    <x:t>JOHN LEWIS CHILDS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</x:si>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</x:sst>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32399727</x:v>
      </x:c>
      <x:c r="E14" s="10" t="n">
        <x:v>54793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653422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490000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646964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490000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570500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92939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950804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439190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250202</x:v>
      </x:c>
      <x:c r="E37" s="10" t="n">
        <x:v>0</x:v>
      </x:c>
      <x:c r="F37" s="7" t="n">
        <x:v>2</x:v>
      </x:c>
      <x:c r="G37" s="133" t="n">
        <x:v>125101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564090</x:v>
      </x:c>
      <x:c r="E38" s="10" t="n">
        <x:v>0</x:v>
      </x:c>
      <x:c r="F38" s="7" t="n">
        <x:v>5</x:v>
      </x:c>
      <x:c r="G38" s="133" t="n">
        <x:v>112818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161333</x:v>
      </x:c>
      <x:c r="F41" s="7" t="n">
        <x:v>19</x:v>
      </x:c>
      <x:c r="G41" s="133" t="n">
        <x:v>8491.21052631579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396133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1452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102250</x:v>
      </x:c>
      <x:c r="E62" s="10" t="n">
        <x:v>0</x:v>
      </x:c>
      <x:c r="F62" s="84" t="n">
        <x:v>0.5</x:v>
      </x:c>
      <x:c r="G62" s="133" t="n">
        <x:v>204500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1212123</x:v>
      </x:c>
      <x:c r="E63" s="10" t="n">
        <x:v>0</x:v>
      </x:c>
      <x:c r="F63" s="84" t="n">
        <x:v>9</x:v>
      </x:c>
      <x:c r="G63" s="133" t="n">
        <x:v>134680.333333333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1814518</x:v>
      </x:c>
      <x:c r="E64" s="10" t="n">
        <x:v>0</x:v>
      </x:c>
      <x:c r="F64" s="84" t="n">
        <x:v>15</x:v>
      </x:c>
      <x:c r="G64" s="133" t="n">
        <x:v>120967.866666667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718979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645065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109750</x:v>
      </x:c>
      <x:c r="E72" s="10" t="n">
        <x:v>0</x:v>
      </x:c>
      <x:c r="F72" s="84" t="n">
        <x:v>0.5</x:v>
      </x:c>
      <x:c r="G72" s="133" t="n">
        <x:v>219500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111389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41883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1095000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7778321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18153342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826</x:v>
      </x:c>
      <x:c r="L8" s="108" t="n">
        <x:v>78</x:v>
      </x:c>
      <x:c r="M8" s="108" t="n">
        <x:v>0</x:v>
      </x:c>
      <x:c r="N8" s="108" t="n">
        <x:v>94</x:v>
      </x:c>
      <x:c r="O8" s="108" t="n">
        <x:v>13</x:v>
      </x:c>
      <x:c r="P8" s="108" t="n">
        <x:v>132</x:v>
      </x:c>
      <x:c r="Q8" s="109" t="n">
        <x:v>7</x:v>
      </x:c>
      <x:c r="R8" s="109" t="n">
        <x:v>59</x:v>
      </x:c>
      <x:c r="S8" s="109" t="n">
        <x:v>9</x:v>
      </x:c>
      <x:c r="T8" s="109" t="n">
        <x:v>4</x:v>
      </x:c>
      <x:c r="U8" s="109" t="n">
        <x:v>1.5</x:v>
      </x:c>
      <x:c r="V8" s="109" t="n">
        <x:v>115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626</x:v>
      </x:c>
      <x:c r="L9" s="108" t="n">
        <x:v>44</x:v>
      </x:c>
      <x:c r="M9" s="108" t="n">
        <x:v>0</x:v>
      </x:c>
      <x:c r="N9" s="108" t="n">
        <x:v>139</x:v>
      </x:c>
      <x:c r="O9" s="108" t="n">
        <x:v>22</x:v>
      </x:c>
      <x:c r="P9" s="108" t="n">
        <x:v>98</x:v>
      </x:c>
      <x:c r="Q9" s="109" t="n">
        <x:v>3</x:v>
      </x:c>
      <x:c r="R9" s="109" t="n">
        <x:v>53</x:v>
      </x:c>
      <x:c r="S9" s="109" t="n">
        <x:v>10</x:v>
      </x:c>
      <x:c r="T9" s="109" t="n">
        <x:v>4</x:v>
      </x:c>
      <x:c r="U9" s="109" t="n">
        <x:v>1.5</x:v>
      </x:c>
      <x:c r="V9" s="109" t="n">
        <x:v>76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139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142</x:v>
      </x:c>
      <x:c r="E5" s="182" t="s"/>
      <x:c r="F5" s="182" t="s"/>
      <x:c r="G5" s="182" t="s"/>
      <x:c r="H5" s="182" t="s"/>
      <x:c r="I5" s="183" t="s"/>
      <x:c r="J5" s="184" t="s">
        <x:v>143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144</x:v>
      </x:c>
      <x:c r="S5" s="188" t="s"/>
      <x:c r="T5" s="189" t="s"/>
      <x:c r="U5" s="163" t="s">
        <x:v>145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146</x:v>
      </x:c>
      <x:c r="E6" s="191" t="s"/>
      <x:c r="F6" s="192" t="s"/>
      <x:c r="G6" s="89" t="s"/>
      <x:c r="H6" s="90" t="s"/>
      <x:c r="I6" s="75" t="s"/>
      <x:c r="J6" s="163" t="s">
        <x:v>147</x:v>
      </x:c>
      <x:c r="K6" s="164" t="s"/>
      <x:c r="L6" s="163" t="s">
        <x:v>148</x:v>
      </x:c>
      <x:c r="M6" s="164" t="s"/>
      <x:c r="N6" s="163" t="s">
        <x:v>149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150</x:v>
      </x:c>
      <x:c r="E7" s="101" t="s">
        <x:v>151</x:v>
      </x:c>
      <x:c r="F7" s="101" t="s">
        <x:v>152</x:v>
      </x:c>
      <x:c r="G7" s="114" t="s">
        <x:v>153</x:v>
      </x:c>
      <x:c r="H7" s="193" t="s">
        <x:v>154</x:v>
      </x:c>
      <x:c r="I7" s="114" t="s">
        <x:v>155</x:v>
      </x:c>
      <x:c r="J7" s="114" t="s">
        <x:v>156</x:v>
      </x:c>
      <x:c r="K7" s="193" t="s">
        <x:v>157</x:v>
      </x:c>
      <x:c r="L7" s="114" t="s">
        <x:v>158</x:v>
      </x:c>
      <x:c r="M7" s="193" t="s">
        <x:v>159</x:v>
      </x:c>
      <x:c r="N7" s="114" t="s">
        <x:v>160</x:v>
      </x:c>
      <x:c r="O7" s="193" t="s">
        <x:v>161</x:v>
      </x:c>
      <x:c r="P7" s="193" t="s">
        <x:v>162</x:v>
      </x:c>
      <x:c r="Q7" s="114" t="s">
        <x:v>163</x:v>
      </x:c>
      <x:c r="R7" s="114" t="s">
        <x:v>164</x:v>
      </x:c>
      <x:c r="S7" s="114" t="s">
        <x:v>165</x:v>
      </x:c>
      <x:c r="T7" s="11" t="s">
        <x:v>166</x:v>
      </x:c>
      <x:c r="U7" s="125" t="s">
        <x:v>167</x:v>
      </x:c>
      <x:c r="V7" s="125" t="s">
        <x:v>168</x:v>
      </x:c>
      <x:c r="W7" s="125" t="s">
        <x:v>169</x:v>
      </x:c>
      <x:c r="X7" s="125" t="s">
        <x:v>170</x:v>
      </x:c>
      <x:c r="Y7" s="125" t="s">
        <x:v>171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6647889</x:v>
      </x:c>
      <x:c r="E8" s="81" t="n">
        <x:v>1629607</x:v>
      </x:c>
      <x:c r="F8" s="117" t="n">
        <x:v>3047774.0272</x:v>
      </x:c>
      <x:c r="G8" s="81" t="n">
        <x:v>629510</x:v>
      </x:c>
      <x:c r="H8" s="81" t="n">
        <x:v>416138</x:v>
      </x:c>
      <x:c r="I8" s="118">
        <x:f>SUM(D8:H8)</x:f>
      </x:c>
      <x:c r="J8" s="81" t="n">
        <x:v>7862326</x:v>
      </x:c>
      <x:c r="K8" s="81" t="n">
        <x:v>85753</x:v>
      </x:c>
      <x:c r="L8" s="81" t="n">
        <x:v>2547107</x:v>
      </x:c>
      <x:c r="M8" s="81" t="n">
        <x:v>0</x:v>
      </x:c>
      <x:c r="N8" s="81" t="n">
        <x:v>680896</x:v>
      </x:c>
      <x:c r="O8" s="81" t="n">
        <x:v>652475</x:v>
      </x:c>
      <x:c r="P8" s="81" t="n">
        <x:v>542361</x:v>
      </x:c>
      <x:c r="Q8" s="118">
        <x:f>SUM(J8:P8)</x:f>
      </x:c>
      <x:c r="R8" s="81" t="n">
        <x:v>12370918</x:v>
      </x:c>
      <x:c r="S8" s="81" t="n">
        <x:v>0</x:v>
      </x:c>
      <x:c r="T8" s="59">
        <x:f>SUM('Part C'!$R8:$S8)</x:f>
      </x:c>
      <x:c r="U8" s="81" t="n">
        <x:v>13684.6438053097</x:v>
      </x:c>
      <x:c r="V8" s="81" t="n">
        <x:v>0</x:v>
      </x:c>
      <x:c r="W8" s="81" t="n">
        <x:v>3360397.158831</x:v>
      </x:c>
      <x:c r="X8" s="81" t="n">
        <x:v>15731315.158831</x:v>
      </x:c>
      <x:c r="Y8" s="12" t="n">
        <x:v>17401.8972995918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5525687</x:v>
      </x:c>
      <x:c r="E9" s="81" t="n">
        <x:v>1291664</x:v>
      </x:c>
      <x:c r="F9" s="117" t="n">
        <x:v>2510148.6382</x:v>
      </x:c>
      <x:c r="G9" s="81" t="n">
        <x:v>471089</x:v>
      </x:c>
      <x:c r="H9" s="81" t="n">
        <x:v>270323</x:v>
      </x:c>
      <x:c r="I9" s="118">
        <x:f>SUM(D9:H9)</x:f>
      </x:c>
      <x:c r="J9" s="81" t="n">
        <x:v>6106402</x:v>
      </x:c>
      <x:c r="K9" s="81" t="n">
        <x:v>48373</x:v>
      </x:c>
      <x:c r="L9" s="81" t="n">
        <x:v>2515984</x:v>
      </x:c>
      <x:c r="M9" s="81" t="n">
        <x:v>0</x:v>
      </x:c>
      <x:c r="N9" s="81" t="n">
        <x:v>622628</x:v>
      </x:c>
      <x:c r="O9" s="81" t="n">
        <x:v>361182</x:v>
      </x:c>
      <x:c r="P9" s="81" t="n">
        <x:v>414343</x:v>
      </x:c>
      <x:c r="Q9" s="118">
        <x:f>SUM(J9:P9)</x:f>
      </x:c>
      <x:c r="R9" s="81" t="n">
        <x:v>10011102</x:v>
      </x:c>
      <x:c r="S9" s="81" t="n">
        <x:v>57810</x:v>
      </x:c>
      <x:c r="T9" s="59">
        <x:f>SUM('Part C'!$R9:$S9)</x:f>
      </x:c>
      <x:c r="U9" s="81" t="n">
        <x:v>14941.9432835821</x:v>
      </x:c>
      <x:c r="V9" s="81" t="n">
        <x:v>86.2835820895522</x:v>
      </x:c>
      <x:c r="W9" s="81" t="n">
        <x:v>2490559.841169</x:v>
      </x:c>
      <x:c r="X9" s="81" t="n">
        <x:v>12559471.841169</x:v>
      </x:c>
      <x:c r="Y9" s="12" t="n">
        <x:v>18745.4803599537</x:v>
      </x:c>
    </x:row>
    <x:row r="10" spans="1:25" s="3" customFormat="1" ht="15" customHeight="1">
      <x:c r="A10" s="4" t="s">
        <x:v>139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175</x:v>
      </x:c>
      <x:c r="G6" s="173" t="s"/>
      <x:c r="H6" s="173" t="s"/>
      <x:c r="I6" s="173" t="s"/>
      <x:c r="J6" s="164" t="s"/>
      <x:c r="K6" s="163" t="s">
        <x:v>176</x:v>
      </x:c>
      <x:c r="L6" s="173" t="s"/>
      <x:c r="M6" s="173" t="s"/>
      <x:c r="N6" s="164" t="s"/>
      <x:c r="O6" s="65" t="s"/>
      <x:c r="P6" s="163" t="s">
        <x:v>177</x:v>
      </x:c>
      <x:c r="Q6" s="173" t="s"/>
      <x:c r="R6" s="173" t="s"/>
      <x:c r="S6" s="173" t="s"/>
      <x:c r="T6" s="173" t="s"/>
      <x:c r="U6" s="173" t="s"/>
      <x:c r="V6" s="164" t="s"/>
      <x:c r="W6" s="195" t="s">
        <x:v>178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179</x:v>
      </x:c>
      <x:c r="E7" s="75" t="s">
        <x:v>180</x:v>
      </x:c>
      <x:c r="F7" s="75" t="s">
        <x:v>181</x:v>
      </x:c>
      <x:c r="G7" s="101" t="s">
        <x:v>182</x:v>
      </x:c>
      <x:c r="H7" s="101" t="s">
        <x:v>183</x:v>
      </x:c>
      <x:c r="I7" s="101" t="s">
        <x:v>184</x:v>
      </x:c>
      <x:c r="J7" s="114" t="s">
        <x:v>185</x:v>
      </x:c>
      <x:c r="K7" s="75" t="s">
        <x:v>186</x:v>
      </x:c>
      <x:c r="L7" s="101" t="s">
        <x:v>187</x:v>
      </x:c>
      <x:c r="M7" s="101" t="s">
        <x:v>188</x:v>
      </x:c>
      <x:c r="N7" s="75" t="s">
        <x:v>189</x:v>
      </x:c>
      <x:c r="O7" s="114" t="s">
        <x:v>190</x:v>
      </x:c>
      <x:c r="P7" s="75" t="s">
        <x:v>191</x:v>
      </x:c>
      <x:c r="Q7" s="101" t="s">
        <x:v>192</x:v>
      </x:c>
      <x:c r="R7" s="101" t="s">
        <x:v>193</x:v>
      </x:c>
      <x:c r="S7" s="101" t="s">
        <x:v>194</x:v>
      </x:c>
      <x:c r="T7" s="101" t="s">
        <x:v>195</x:v>
      </x:c>
      <x:c r="U7" s="101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78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85753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44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48373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199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200</x:v>
      </x:c>
      <x:c r="G13" s="173" t="s"/>
      <x:c r="H13" s="173" t="s"/>
      <x:c r="I13" s="173" t="s"/>
      <x:c r="J13" s="164" t="s"/>
      <x:c r="K13" s="163" t="s">
        <x:v>201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202</x:v>
      </x:c>
      <x:c r="F14" s="98" t="s">
        <x:v>181</x:v>
      </x:c>
      <x:c r="G14" s="5" t="s">
        <x:v>182</x:v>
      </x:c>
      <x:c r="H14" s="5" t="s">
        <x:v>183</x:v>
      </x:c>
      <x:c r="I14" s="99" t="s">
        <x:v>184</x:v>
      </x:c>
      <x:c r="J14" s="11" t="s">
        <x:v>185</x:v>
      </x:c>
      <x:c r="K14" s="98" t="s">
        <x:v>186</x:v>
      </x:c>
      <x:c r="L14" s="5" t="s">
        <x:v>198</x:v>
      </x:c>
      <x:c r="M14" s="99" t="s">
        <x:v>203</x:v>
      </x:c>
      <x:c r="N14" s="61" t="s">
        <x:v>189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204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205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139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215</x:v>
      </x:c>
      <x:c r="C1" s="82" t="s">
        <x:v>216</x:v>
      </x:c>
    </x:row>
    <x:row r="2" spans="1:9" x14ac:dyDescent="0.3">
      <x:c r="A2" s="2" t="s">
        <x:v>132</x:v>
      </x:c>
      <x:c r="B2" s="83" t="s">
        <x:v>157</x:v>
      </x:c>
      <x:c r="C2" s="83" t="s">
        <x:v>135</x:v>
      </x:c>
    </x:row>
    <x:row r="3" spans="1:9" x14ac:dyDescent="0.3">
      <x:c r="A3" s="2" t="s">
        <x:v>217</x:v>
      </x:c>
      <x:c r="B3" s="83" t="s">
        <x:v>218</x:v>
      </x:c>
      <x:c r="C3" s="83" t="s">
        <x:v>136</x:v>
      </x:c>
      <x:c r="D3" s="2" t="s">
        <x:v>132</x:v>
      </x:c>
      <x:c r="F3" s="2" t="s">
        <x:v>157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6</x:v>
      </x:c>
      <x:c r="C6" s="0" t="s"/>
      <x:c r="D6" s="0" t="s">
        <x:v>217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225</x:v>
      </x:c>
      <x:c r="B7" s="83" t="n">
        <x:v>4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228</x:v>
      </x:c>
      <x:c r="F10" s="2" t="n">
        <x:v>6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2020-11-18T20:00:07.8552827Z</dcterms:modified>
</coreProperties>
</file>