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<x:sst xmlns:x="http://schemas.openxmlformats.org/spreadsheetml/2006/main" count="235" uniqueCount="235">
  <x:si>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</x:si>
  <x:si>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</x:si>
  <x:si>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Falconer</x:t>
  </x:si>
  <x:si>
    <x:t>BEDS Code</x:t>
  </x:si>
  <x:si>
    <x:t>061101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</x:si>
  <x:si>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</x:si>
  <x:si>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</x:si>
  <x:si>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</x:si>
  <x:si>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</x:si>
  <x:si>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</x:si>
  <x:si>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Sara  Kennison</x:t>
  </x:si>
  <x:si>
    <x:t>Street Address Line 1</x:t>
  </x:si>
  <x:si>
    <x:t xml:space="preserve">2 East Avenue North </x:t>
  </x:si>
  <x:si>
    <x:t>Title of Contact</x:t>
  </x:si>
  <x:si>
    <x:t xml:space="preserve">School District Business Leader </x:t>
  </x:si>
  <x:si>
    <x:t>Street Address Line 2</x:t>
  </x:si>
  <x:si>
    <x:t>Email Address</x:t>
  </x:si>
  <x:si>
    <x:t>skennison@falconerschools.org</x:t>
  </x:si>
  <x:si>
    <x:t>City</x:t>
  </x:si>
  <x:si>
    <x:t xml:space="preserve">Falconer </x:t>
  </x:si>
  <x:si>
    <x:t>Phone Number</x:t>
  </x:si>
  <x:si>
    <x:t>7166656624</x:t>
  </x:si>
  <x:si>
    <x:t>Zip Code</x:t>
  </x:si>
  <x:si>
    <x:t>14733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</x:si>
  <x:si>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</x:si>
  <x:si>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</x:si>
  <x:si>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</x:si>
  <x:si>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</x:si>
  <x:si>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</x:si>
  <x:si>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</x:si>
  <x:si>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</x:si>
  <x:si>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</x:si>
  <x:si>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</x:si>
  <x:si>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</x:si>
  <x:si>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</x:si>
  <x:si>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</x:si>
  <x:si>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</x:si>
  <x:si>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</x:si>
  <x:si>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</x:si>
  <x:si>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</x:si>
  <x:si>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</x:si>
  <x:si>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</x:si>
  <x:si>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</x:si>
  <x:si>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</x:si>
  <x:si>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</x:si>
  <x:si>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</x:si>
  <x:si>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</x:si>
  <x:si>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</x:si>
  <x:si>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</x:si>
  <x:si>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</x:si>
  <x:si>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</x:si>
  <x:si>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</x:si>
  <x:si>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</x:si>
  <x:si>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</x:si>
  <x:si>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</x:si>
  <x:si>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</x:si>
  <x:si>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</x:si>
  <x:si>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</x:si>
  <x:si>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</x:si>
  <x:si>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</x:si>
  <x:si>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</x:si>
  <x:si>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</x:si>
  <x:si>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</x:si>
  <x:si>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</x:si>
  <x:si>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</x:si>
  <x:si>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</x:si>
  <x:si>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</x:si>
  <x:si>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</x:si>
  <x:si>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</x:si>
  <x:si>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</x:si>
  <x:si>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</x:si>
  <x:si>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</x:si>
  <x:si>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</x:si>
  <x:si>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</x:si>
  <x:si>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</x:si>
  <x:si>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</x:si>
  <x:si>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</x:si>
  <x:si>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</x:si>
  <x:si>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</x:si>
  <x:si>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</x:si>
  <x:si>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</x:si>
  <x:si>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</x:si>
  <x:si>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</x:si>
  <x:si>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</x:si>
  <x:si>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</x:si>
  <x:si>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</x:si>
  <x:si>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</x:si>
  <x:si>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</x:si>
  <x:si>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</x:si>
  <x:si>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</x:si>
  <x:si>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</x:si>
  <x:si>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</x:si>
  <x:si>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</x:si>
  <x:si>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</x:si>
  <x:si>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</x:si>
  <x:si>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</x:si>
  <x:si>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</x:si>
  <x:si>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</x:si>
  <x:si>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</x:si>
  <x:si>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</x:si>
  <x:si>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</x:si>
  <x:si>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</x:si>
  <x:si>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</x:si>
  <x:si>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</x:si>
  <x:si>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</x:si>
  <x:si>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</x:si>
  <x:si>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</x:si>
  <x:si>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</x:si>
  <x:si>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</x:si>
  <x:si>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</x:si>
  <x:si>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</x:si>
  <x:si>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</x:si>
  <x:si>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</x:si>
  <x:si>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</x:si>
  <x:si>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</x:si>
  <x:si>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</x:si>
  <x:si>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</x:si>
  <x:si>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</x:si>
  <x:si>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</x:si>
  <x:si>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</x:si>
  <x:si>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</x:si>
  <x:si>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</x:si>
  <x:si>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</x:si>
  <x:si>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</x:si>
  <x:si>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</x:si>
  <x:si>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</x:si>
  <x:si>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</x:si>
  <x:si>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</x:si>
  <x:si>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</x:si>
  <x:si>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</x:si>
  <x:si>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061101040001</x:t>
  </x:si>
  <x:si>
    <x:t>HARVEY C FENNER ELEMENTARY SCHOOL</x:t>
  </x:si>
  <x:si>
    <x:t>Elementary School</x:t>
  </x:si>
  <x:si>
    <x:t>3</x:t>
  </x:si>
  <x:si>
    <x:t>5</x:t>
  </x:si>
  <x:si>
    <x:t>Yes</x:t>
  </x:si>
  <x:si>
    <x:t>No</x:t>
  </x:si>
  <x:si>
    <x:t>061101040007</x:t>
  </x:si>
  <x:si>
    <x:t>FALCONER MIDDLE/HIGH SCHOOL</x:t>
  </x:si>
  <x:si>
    <x:t>Middle/Junior High School</x:t>
  </x:si>
  <x:si>
    <x:t>6</x:t>
  </x:si>
  <x:si>
    <x:t>12</x:t>
  </x:si>
  <x:si>
    <x:t>061101040009</x:t>
  </x:si>
  <x:si>
    <x:t>PAUL B D TEMPLE ELEMENTARY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</x:si>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</x:sst>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22799699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155082</x:v>
      </x:c>
      <x:c r="E15" s="10" t="n">
        <x:v>711532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122000</x:v>
      </x:c>
      <x:c r="E16" s="10" t="n">
        <x:v>328000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134544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122000</x:v>
      </x:c>
      <x:c r="E24" s="10" t="n">
        <x:v>328000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1194935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283787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7</x:v>
      </x:c>
      <x:c r="G35" s="133" t="n">
        <x:v>5714.28571428571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577038</x:v>
      </x:c>
      <x:c r="E37" s="10" t="n">
        <x:v>0</x:v>
      </x:c>
      <x:c r="F37" s="7" t="n">
        <x:v>11</x:v>
      </x:c>
      <x:c r="G37" s="133" t="n">
        <x:v>52458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450000</x:v>
      </x:c>
      <x:c r="E38" s="10" t="n">
        <x:v>0</x:v>
      </x:c>
      <x:c r="F38" s="7" t="n">
        <x:v>17</x:v>
      </x:c>
      <x:c r="G38" s="133" t="n">
        <x:v>26470.5882352941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1111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32034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630151</x:v>
      </x:c>
      <x:c r="E63" s="10" t="n">
        <x:v>0</x:v>
      </x:c>
      <x:c r="F63" s="84" t="n">
        <x:v>4</x:v>
      </x:c>
      <x:c r="G63" s="133" t="n">
        <x:v>157537.75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1500583</x:v>
      </x:c>
      <x:c r="E64" s="10" t="n">
        <x:v>0</x:v>
      </x:c>
      <x:c r="F64" s="84" t="n">
        <x:v>22</x:v>
      </x:c>
      <x:c r="G64" s="133" t="n">
        <x:v>68208.3181818182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538232</x:v>
      </x:c>
      <x:c r="E65" s="10" t="n">
        <x:v>0</x:v>
      </x:c>
      <x:c r="F65" s="84" t="n">
        <x:v>3</x:v>
      </x:c>
      <x:c r="G65" s="133" t="n">
        <x:v>179410.666666667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617269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163750</x:v>
      </x:c>
      <x:c r="E72" s="10" t="n">
        <x:v>0</x:v>
      </x:c>
      <x:c r="F72" s="84" t="n">
        <x:v>1</x:v>
      </x:c>
      <x:c r="G72" s="133" t="n">
        <x:v>163750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36085</x:v>
      </x:c>
      <x:c r="E74" s="10" t="n">
        <x:v>8010</x:v>
      </x:c>
      <x:c r="F74" s="84" t="n">
        <x:v>24</x:v>
      </x:c>
      <x:c r="G74" s="133" t="n">
        <x:v>1837.29166666667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57301</x:v>
      </x:c>
      <x:c r="E78" s="10" t="n">
        <x:v>2646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90632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5498910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12142098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270</x:v>
      </x:c>
      <x:c r="L8" s="108" t="n">
        <x:v>0</x:v>
      </x:c>
      <x:c r="M8" s="108" t="n">
        <x:v>0</x:v>
      </x:c>
      <x:c r="N8" s="108" t="n">
        <x:v>133</x:v>
      </x:c>
      <x:c r="O8" s="108" t="n">
        <x:v>0</x:v>
      </x:c>
      <x:c r="P8" s="108" t="n">
        <x:v>35</x:v>
      </x:c>
      <x:c r="Q8" s="109" t="n">
        <x:v>1</x:v>
      </x:c>
      <x:c r="R8" s="109" t="n">
        <x:v>19</x:v>
      </x:c>
      <x:c r="S8" s="109" t="n">
        <x:v>13</x:v>
      </x:c>
      <x:c r="T8" s="109" t="n">
        <x:v>1</x:v>
      </x:c>
      <x:c r="U8" s="109" t="n">
        <x:v>2.5</x:v>
      </x:c>
      <x:c r="V8" s="109" t="n">
        <x:v>12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609</x:v>
      </x:c>
      <x:c r="L9" s="108" t="n">
        <x:v>0</x:v>
      </x:c>
      <x:c r="M9" s="108" t="n">
        <x:v>0</x:v>
      </x:c>
      <x:c r="N9" s="108" t="n">
        <x:v>261</x:v>
      </x:c>
      <x:c r="O9" s="108" t="n">
        <x:v>0</x:v>
      </x:c>
      <x:c r="P9" s="108" t="n">
        <x:v>86</x:v>
      </x:c>
      <x:c r="Q9" s="109" t="n">
        <x:v>2</x:v>
      </x:c>
      <x:c r="R9" s="109" t="n">
        <x:v>53</x:v>
      </x:c>
      <x:c r="S9" s="109" t="n">
        <x:v>15</x:v>
      </x:c>
      <x:c r="T9" s="109" t="n">
        <x:v>6</x:v>
      </x:c>
      <x:c r="U9" s="109" t="n">
        <x:v>6</x:v>
      </x:c>
      <x:c r="V9" s="109" t="n">
        <x:v>27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132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232</x:v>
      </x:c>
      <x:c r="L10" s="108" t="n">
        <x:v>32</x:v>
      </x:c>
      <x:c r="M10" s="108" t="n">
        <x:v>0</x:v>
      </x:c>
      <x:c r="N10" s="108" t="n">
        <x:v>125</x:v>
      </x:c>
      <x:c r="O10" s="108" t="n">
        <x:v>0</x:v>
      </x:c>
      <x:c r="P10" s="108" t="n">
        <x:v>16</x:v>
      </x:c>
      <x:c r="Q10" s="109" t="n">
        <x:v>1</x:v>
      </x:c>
      <x:c r="R10" s="109" t="n">
        <x:v>21</x:v>
      </x:c>
      <x:c r="S10" s="109" t="n">
        <x:v>18</x:v>
      </x:c>
      <x:c r="T10" s="109" t="n">
        <x:v>1</x:v>
      </x:c>
      <x:c r="U10" s="109" t="n">
        <x:v>3.5</x:v>
      </x:c>
      <x:c r="V10" s="109" t="n">
        <x:v>12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144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1677732</x:v>
      </x:c>
      <x:c r="E8" s="81" t="n">
        <x:v>551565</x:v>
      </x:c>
      <x:c r="F8" s="117" t="n">
        <x:v>992928.8838</x:v>
      </x:c>
      <x:c r="G8" s="81" t="n">
        <x:v>285871</x:v>
      </x:c>
      <x:c r="H8" s="81" t="n">
        <x:v>166786</x:v>
      </x:c>
      <x:c r="I8" s="118">
        <x:f>SUM(D8:H8)</x:f>
      </x:c>
      <x:c r="J8" s="81" t="n">
        <x:v>2390538</x:v>
      </x:c>
      <x:c r="K8" s="81" t="n">
        <x:v>0</x:v>
      </x:c>
      <x:c r="L8" s="81" t="n">
        <x:v>487201</x:v>
      </x:c>
      <x:c r="M8" s="81" t="n">
        <x:v>0</x:v>
      </x:c>
      <x:c r="N8" s="81" t="n">
        <x:v>196509</x:v>
      </x:c>
      <x:c r="O8" s="81" t="n">
        <x:v>304815</x:v>
      </x:c>
      <x:c r="P8" s="81" t="n">
        <x:v>295819</x:v>
      </x:c>
      <x:c r="Q8" s="118">
        <x:f>SUM(J8:P8)</x:f>
      </x:c>
      <x:c r="R8" s="81" t="n">
        <x:v>3402330</x:v>
      </x:c>
      <x:c r="S8" s="81" t="n">
        <x:v>272552</x:v>
      </x:c>
      <x:c r="T8" s="59">
        <x:f>SUM('Part C'!$R8:$S8)</x:f>
      </x:c>
      <x:c r="U8" s="81" t="n">
        <x:v>12601.2222222222</x:v>
      </x:c>
      <x:c r="V8" s="81" t="n">
        <x:v>1009.45185185185</x:v>
      </x:c>
      <x:c r="W8" s="81" t="n">
        <x:v>868510.157480315</x:v>
      </x:c>
      <x:c r="X8" s="81" t="n">
        <x:v>4543392.15748032</x:v>
      </x:c>
      <x:c r="Y8" s="12" t="n">
        <x:v>16827.3783610382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4124648</x:v>
      </x:c>
      <x:c r="E9" s="81" t="n">
        <x:v>1461876</x:v>
      </x:c>
      <x:c r="F9" s="117" t="n">
        <x:v>2488237.7896</x:v>
      </x:c>
      <x:c r="G9" s="81" t="n">
        <x:v>1353718</x:v>
      </x:c>
      <x:c r="H9" s="81" t="n">
        <x:v>482834</x:v>
      </x:c>
      <x:c r="I9" s="118">
        <x:f>SUM(D9:H9)</x:f>
      </x:c>
      <x:c r="J9" s="81" t="n">
        <x:v>6175655</x:v>
      </x:c>
      <x:c r="K9" s="81" t="n">
        <x:v>0</x:v>
      </x:c>
      <x:c r="L9" s="81" t="n">
        <x:v>1480484</x:v>
      </x:c>
      <x:c r="M9" s="81" t="n">
        <x:v>0</x:v>
      </x:c>
      <x:c r="N9" s="81" t="n">
        <x:v>447237</x:v>
      </x:c>
      <x:c r="O9" s="81" t="n">
        <x:v>703327</x:v>
      </x:c>
      <x:c r="P9" s="81" t="n">
        <x:v>1104612</x:v>
      </x:c>
      <x:c r="Q9" s="118">
        <x:f>SUM(J9:P9)</x:f>
      </x:c>
      <x:c r="R9" s="81" t="n">
        <x:v>9832727</x:v>
      </x:c>
      <x:c r="S9" s="81" t="n">
        <x:v>78588</x:v>
      </x:c>
      <x:c r="T9" s="59">
        <x:f>SUM('Part C'!$R9:$S9)</x:f>
      </x:c>
      <x:c r="U9" s="81" t="n">
        <x:v>16145.6929392447</x:v>
      </x:c>
      <x:c r="V9" s="81" t="n">
        <x:v>129.044334975369</x:v>
      </x:c>
      <x:c r="W9" s="81" t="n">
        <x:v>1958972.91076116</x:v>
      </x:c>
      <x:c r="X9" s="81" t="n">
        <x:v>11870287.9107612</x:v>
      </x:c>
      <x:c r="Y9" s="12" t="n">
        <x:v>19491.4415611842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1634352</x:v>
      </x:c>
      <x:c r="E10" s="81" t="n">
        <x:v>534310</x:v>
      </x:c>
      <x:c r="F10" s="117" t="n">
        <x:v>965922.0548</x:v>
      </x:c>
      <x:c r="G10" s="81" t="n">
        <x:v>284812</x:v>
      </x:c>
      <x:c r="H10" s="81" t="n">
        <x:v>177723</x:v>
      </x:c>
      <x:c r="I10" s="118">
        <x:f>SUM(D10:H10)</x:f>
      </x:c>
      <x:c r="J10" s="81" t="n">
        <x:v>2401962</x:v>
      </x:c>
      <x:c r="K10" s="81" t="n">
        <x:v>155082</x:v>
      </x:c>
      <x:c r="L10" s="81" t="n">
        <x:v>226685</x:v>
      </x:c>
      <x:c r="M10" s="81" t="n">
        <x:v>0</x:v>
      </x:c>
      <x:c r="N10" s="81" t="n">
        <x:v>202781</x:v>
      </x:c>
      <x:c r="O10" s="81" t="n">
        <x:v>315886</x:v>
      </x:c>
      <x:c r="P10" s="81" t="n">
        <x:v>294723</x:v>
      </x:c>
      <x:c r="Q10" s="118">
        <x:f>SUM(J10:P10)</x:f>
      </x:c>
      <x:c r="R10" s="81" t="n">
        <x:v>3247383</x:v>
      </x:c>
      <x:c r="S10" s="81" t="n">
        <x:v>349736</x:v>
      </x:c>
      <x:c r="T10" s="59">
        <x:f>SUM('Part C'!$R10:$S10)</x:f>
      </x:c>
      <x:c r="U10" s="81" t="n">
        <x:v>12300.6931818182</x:v>
      </x:c>
      <x:c r="V10" s="81" t="n">
        <x:v>1324.75757575758</x:v>
      </x:c>
      <x:c r="W10" s="81" t="n">
        <x:v>849209.93175853</x:v>
      </x:c>
      <x:c r="X10" s="81" t="n">
        <x:v>4446328.93175853</x:v>
      </x:c>
      <x:c r="Y10" s="12" t="n">
        <x:v>16842.1550445399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136</x:v>
      </x:c>
      <x:c r="F10" s="120" t="n">
        <x:v>32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155082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223</x:v>
      </x:c>
      <x:c r="B3" s="83" t="s">
        <x:v>224</x:v>
      </x:c>
      <x:c r="C3" s="83" t="s">
        <x:v>136</x:v>
      </x:c>
      <x:c r="D3" s="2" t="s">
        <x:v>132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2020-10-13T17:30:04.9903988Z</dcterms:modified>
</coreProperties>
</file>