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<x:sst xmlns:x="http://schemas.openxmlformats.org/spreadsheetml/2006/main" count="234" uniqueCount="234">
  <x:si>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</x:si>
  <x:si>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</x:si>
  <x:si>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West Hempstead</x:t>
  </x:si>
  <x:si>
    <x:t>BEDS Code</x:t>
  </x:si>
  <x:si>
    <x:t>280227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</x:si>
  <x:si>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</x:si>
  <x:si>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</x:si>
  <x:si>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</x:si>
  <x:si>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</x:si>
  <x:si>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</x:si>
  <x:si>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Joel Press</x:t>
  </x:si>
  <x:si>
    <x:t>Street Address Line 1</x:t>
  </x:si>
  <x:si>
    <x:t>252 Chestnut St</x:t>
  </x:si>
  <x:si>
    <x:t>Title of Contact</x:t>
  </x:si>
  <x:si>
    <x:t>Asst. Supt. for Business &amp; Operations</x:t>
  </x:si>
  <x:si>
    <x:t>Street Address Line 2</x:t>
  </x:si>
  <x:si>
    <x:t>Email Address</x:t>
  </x:si>
  <x:si>
    <x:t>jpress@whufsd.com</x:t>
  </x:si>
  <x:si>
    <x:t>City</x:t>
  </x:si>
  <x:si>
    <x:t>Phone Number</x:t>
  </x:si>
  <x:si>
    <x:t>5163903103</x:t>
  </x:si>
  <x:si>
    <x:t>Zip Code</x:t>
  </x:si>
  <x:si>
    <x:t>11552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</x:si>
  <x:si>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</x:si>
  <x:si>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</x:si>
  <x:si>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</x:si>
  <x:si>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</x:si>
  <x:si>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</x:si>
  <x:si>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</x:si>
  <x:si>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</x:si>
  <x:si>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</x:si>
  <x:si>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</x:si>
  <x:si>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</x:si>
  <x:si>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</x:si>
  <x:si>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</x:si>
  <x:si>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</x:si>
  <x:si>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</x:si>
  <x:si>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</x:si>
  <x:si>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</x:si>
  <x:si>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</x:si>
  <x:si>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</x:si>
  <x:si>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</x:si>
  <x:si>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</x:si>
  <x:si>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</x:si>
  <x:si>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</x:si>
  <x:si>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</x:si>
  <x:si>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</x:si>
  <x:si>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</x:si>
  <x:si>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</x:si>
  <x:si>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</x:si>
  <x:si>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</x:si>
  <x:si>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</x:si>
  <x:si>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</x:si>
  <x:si>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</x:si>
  <x:si>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</x:si>
  <x:si>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</x:si>
  <x:si>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</x:si>
  <x:si>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</x:si>
  <x:si>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</x:si>
  <x:si>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</x:si>
  <x:si>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</x:si>
  <x:si>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</x:si>
  <x:si>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</x:si>
  <x:si>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</x:si>
  <x:si>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</x:si>
  <x:si>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</x:si>
  <x:si>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</x:si>
  <x:si>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</x:si>
  <x:si>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</x:si>
  <x:si>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</x:si>
  <x:si>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</x:si>
  <x:si>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</x:si>
  <x:si>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</x:si>
  <x:si>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</x:si>
  <x:si>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</x:si>
  <x:si>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</x:si>
  <x:si>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</x:si>
  <x:si>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</x:si>
  <x:si>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</x:si>
  <x:si>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</x:si>
  <x:si>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</x:si>
  <x:si>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</x:si>
  <x:si>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</x:si>
  <x:si>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</x:si>
  <x:si>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</x:si>
  <x:si>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</x:si>
  <x:si>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</x:si>
  <x:si>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</x:si>
  <x:si>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</x:si>
  <x:si>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</x:si>
  <x:si>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</x:si>
  <x:si>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</x:si>
  <x:si>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</x:si>
  <x:si>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</x:si>
  <x:si>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</x:si>
  <x:si>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</x:si>
  <x:si>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</x:si>
  <x:si>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</x:si>
  <x:si>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</x:si>
  <x:si>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</x:si>
  <x:si>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</x:si>
  <x:si>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</x:si>
  <x:si>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</x:si>
  <x:si>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</x:si>
  <x:si>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</x:si>
  <x:si>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</x:si>
  <x:si>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</x:si>
  <x:si>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</x:si>
  <x:si>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</x:si>
  <x:si>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</x:si>
  <x:si>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</x:si>
  <x:si>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</x:si>
  <x:si>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</x:si>
  <x:si>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</x:si>
  <x:si>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</x:si>
  <x:si>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</x:si>
  <x:si>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</x:si>
  <x:si>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</x:si>
  <x:si>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</x:si>
  <x:si>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</x:si>
  <x:si>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</x:si>
  <x:si>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</x:si>
  <x:si>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</x:si>
  <x:si>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280227030002</x:t>
  </x:si>
  <x:si>
    <x:t>CORNWELL AVENUE SCHOOL</x:t>
  </x:si>
  <x:si>
    <x:t>Elementary School</x:t>
  </x:si>
  <x:si>
    <x:t>1</x:t>
  </x:si>
  <x:si>
    <x:t>3</x:t>
  </x:si>
  <x:si>
    <x:t>Yes</x:t>
  </x:si>
  <x:si>
    <x:t>No</x:t>
  </x:si>
  <x:si>
    <x:t>280227030003</x:t>
  </x:si>
  <x:si>
    <x:t>CHESTNUT STREET SCHOOL</x:t>
  </x:si>
  <x:si>
    <x:t>K</x:t>
  </x:si>
  <x:si>
    <x:t>280227030004</x:t>
  </x:si>
  <x:si>
    <x:t>WEST HEMPSTEAD MIDDLE SCHOOL</x:t>
  </x:si>
  <x:si>
    <x:t>Middle/Junior High School</x:t>
  </x:si>
  <x:si>
    <x:t>7</x:t>
  </x:si>
  <x:si>
    <x:t>8</x:t>
  </x:si>
  <x:si>
    <x:t>280227030005</x:t>
  </x:si>
  <x:si>
    <x:t>WEST HEMPSTEAD HIGH SCHOOL</x:t>
  </x:si>
  <x:si>
    <x:t>Senior High School</x:t>
  </x:si>
  <x:si>
    <x:t>9</x:t>
  </x:si>
  <x:si>
    <x:t>12</x:t>
  </x:si>
  <x:si>
    <x:t>280227030006</x:t>
  </x:si>
  <x:si>
    <x:t>GEORGE WASHINGTON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</x:si>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</x:sst>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63575777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1833740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616000</x:v>
      </x:c>
      <x:c r="E16" s="10" t="n">
        <x:v>550000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2450840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616000</x:v>
      </x:c>
      <x:c r="E24" s="10" t="n">
        <x:v>550000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17850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4774657</x:v>
      </x:c>
      <x:c r="E27" s="10" t="n">
        <x:v>120000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25953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252000</x:v>
      </x:c>
      <x:c r="E33" s="10" t="n">
        <x:v>0</x:v>
      </x:c>
      <x:c r="F33" s="7" t="n">
        <x:v>14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1137000</x:v>
      </x:c>
      <x:c r="E35" s="10" t="n">
        <x:v>0</x:v>
      </x:c>
      <x:c r="F35" s="7" t="n">
        <x:v>13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2608656</x:v>
      </x:c>
      <x:c r="E37" s="10" t="n">
        <x:v>0</x:v>
      </x:c>
      <x:c r="F37" s="7" t="n">
        <x:v>27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220000</x:v>
      </x:c>
      <x:c r="F41" s="7" t="n">
        <x:v>39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1467737</x:v>
      </x:c>
      <x:c r="E43" s="10" t="n">
        <x:v>283292</x:v>
      </x:c>
      <x:c r="F43" s="7" t="n">
        <x:v>8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1795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123064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1510207</x:v>
      </x:c>
      <x:c r="E62" s="10" t="n">
        <x:v>0</x:v>
      </x:c>
      <x:c r="F62" s="84" t="n">
        <x:v>16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3632620</x:v>
      </x:c>
      <x:c r="E63" s="10" t="n">
        <x:v>0</x:v>
      </x:c>
      <x:c r="F63" s="84" t="n">
        <x:v>31.5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875203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1440108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404656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142715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3219908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15873678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28446979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331</x:v>
      </x:c>
      <x:c r="L8" s="111" t="n">
        <x:v>0</x:v>
      </x:c>
      <x:c r="M8" s="111" t="n">
        <x:v>0</x:v>
      </x:c>
      <x:c r="N8" s="111" t="n">
        <x:v>153</x:v>
      </x:c>
      <x:c r="O8" s="111" t="n">
        <x:v>46</x:v>
      </x:c>
      <x:c r="P8" s="111" t="n">
        <x:v>61</x:v>
      </x:c>
      <x:c r="Q8" s="112" t="n">
        <x:v>3</x:v>
      </x:c>
      <x:c r="R8" s="112" t="n">
        <x:v>28.7</x:v>
      </x:c>
      <x:c r="S8" s="112" t="n">
        <x:v>22</x:v>
      </x:c>
      <x:c r="T8" s="112" t="n">
        <x:v>1</x:v>
      </x:c>
      <x:c r="U8" s="112" t="n">
        <x:v>3.8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132</x:v>
      </x:c>
      <x:c r="F9" s="175" t="s">
        <x:v>132</x:v>
      </x:c>
      <x:c r="G9" s="175" t="s">
        <x:v>128</x:v>
      </x:c>
      <x:c r="H9" s="175" t="s"/>
      <x:c r="I9" s="175" t="s">
        <x:v>129</x:v>
      </x:c>
      <x:c r="J9" s="110" t="n"/>
      <x:c r="K9" s="111" t="n">
        <x:v>111</x:v>
      </x:c>
      <x:c r="L9" s="111" t="n">
        <x:v>0</x:v>
      </x:c>
      <x:c r="M9" s="111" t="n">
        <x:v>0</x:v>
      </x:c>
      <x:c r="N9" s="111" t="n">
        <x:v>41</x:v>
      </x:c>
      <x:c r="O9" s="111" t="n">
        <x:v>2</x:v>
      </x:c>
      <x:c r="P9" s="111" t="n">
        <x:v>30</x:v>
      </x:c>
      <x:c r="Q9" s="112" t="n">
        <x:v>0</x:v>
      </x:c>
      <x:c r="R9" s="112" t="n">
        <x:v>12.6</x:v>
      </x:c>
      <x:c r="S9" s="112" t="n">
        <x:v>12</x:v>
      </x:c>
      <x:c r="T9" s="112" t="n">
        <x:v>1</x:v>
      </x:c>
      <x:c r="U9" s="112" t="n">
        <x:v>3.4</x:v>
      </x:c>
      <x:c r="V9" s="112" t="n">
        <x:v>1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128</x:v>
      </x:c>
      <x:c r="H10" s="175" t="s"/>
      <x:c r="I10" s="175" t="s">
        <x:v>129</x:v>
      </x:c>
      <x:c r="J10" s="110" t="n"/>
      <x:c r="K10" s="111" t="n">
        <x:v>276</x:v>
      </x:c>
      <x:c r="L10" s="111" t="n">
        <x:v>0</x:v>
      </x:c>
      <x:c r="M10" s="111" t="n">
        <x:v>0</x:v>
      </x:c>
      <x:c r="N10" s="111" t="n">
        <x:v>129</x:v>
      </x:c>
      <x:c r="O10" s="111" t="n">
        <x:v>12</x:v>
      </x:c>
      <x:c r="P10" s="111" t="n">
        <x:v>57</x:v>
      </x:c>
      <x:c r="Q10" s="112" t="n">
        <x:v>1</x:v>
      </x:c>
      <x:c r="R10" s="112" t="n">
        <x:v>28.2</x:v>
      </x:c>
      <x:c r="S10" s="112" t="n">
        <x:v>10.5</x:v>
      </x:c>
      <x:c r="T10" s="112" t="n">
        <x:v>2</x:v>
      </x:c>
      <x:c r="U10" s="112" t="n">
        <x:v>6.7</x:v>
      </x:c>
      <x:c r="V10" s="112" t="n">
        <x:v>2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140</x:v>
      </x:c>
      <x:c r="E11" s="175" t="s">
        <x:v>141</x:v>
      </x:c>
      <x:c r="F11" s="175" t="s">
        <x:v>142</x:v>
      </x:c>
      <x:c r="G11" s="175" t="s">
        <x:v>128</x:v>
      </x:c>
      <x:c r="H11" s="175" t="s"/>
      <x:c r="I11" s="175" t="s">
        <x:v>129</x:v>
      </x:c>
      <x:c r="J11" s="110" t="n"/>
      <x:c r="K11" s="111" t="n">
        <x:v>662</x:v>
      </x:c>
      <x:c r="L11" s="111" t="n">
        <x:v>0</x:v>
      </x:c>
      <x:c r="M11" s="111" t="n">
        <x:v>0</x:v>
      </x:c>
      <x:c r="N11" s="111" t="n">
        <x:v>265</x:v>
      </x:c>
      <x:c r="O11" s="111" t="n">
        <x:v>39</x:v>
      </x:c>
      <x:c r="P11" s="111" t="n">
        <x:v>93</x:v>
      </x:c>
      <x:c r="Q11" s="112" t="n">
        <x:v>4</x:v>
      </x:c>
      <x:c r="R11" s="112" t="n">
        <x:v>58.4</x:v>
      </x:c>
      <x:c r="S11" s="112" t="n">
        <x:v>12.5</x:v>
      </x:c>
      <x:c r="T11" s="112" t="n">
        <x:v>9</x:v>
      </x:c>
      <x:c r="U11" s="112" t="n">
        <x:v>9.1</x:v>
      </x:c>
      <x:c r="V11" s="112" t="n">
        <x:v>11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125</x:v>
      </x:c>
      <x:c r="E12" s="175" t="s">
        <x:v>145</x:v>
      </x:c>
      <x:c r="F12" s="175" t="s">
        <x:v>146</x:v>
      </x:c>
      <x:c r="G12" s="175" t="s">
        <x:v>128</x:v>
      </x:c>
      <x:c r="H12" s="175" t="s"/>
      <x:c r="I12" s="175" t="s">
        <x:v>129</x:v>
      </x:c>
      <x:c r="J12" s="110" t="n"/>
      <x:c r="K12" s="111" t="n">
        <x:v>415</x:v>
      </x:c>
      <x:c r="L12" s="111" t="n">
        <x:v>0</x:v>
      </x:c>
      <x:c r="M12" s="111" t="n">
        <x:v>0</x:v>
      </x:c>
      <x:c r="N12" s="111" t="n">
        <x:v>177</x:v>
      </x:c>
      <x:c r="O12" s="111" t="n">
        <x:v>40</x:v>
      </x:c>
      <x:c r="P12" s="111" t="n">
        <x:v>83</x:v>
      </x:c>
      <x:c r="Q12" s="112" t="n">
        <x:v>2</x:v>
      </x:c>
      <x:c r="R12" s="112" t="n">
        <x:v>33.5</x:v>
      </x:c>
      <x:c r="S12" s="112" t="n">
        <x:v>22</x:v>
      </x:c>
      <x:c r="T12" s="112" t="n">
        <x:v>1</x:v>
      </x:c>
      <x:c r="U12" s="112" t="n">
        <x:v>7</x:v>
      </x:c>
      <x:c r="V12" s="112" t="n">
        <x:v>1</x:v>
      </x:c>
      <x:c r="W12" s="113">
        <x:f>SUM(Q12:V12)</x:f>
      </x:c>
    </x:row>
    <x:row r="13" spans="1:23" s="6" customFormat="1">
      <x:c r="A13" s="4" t="s">
        <x:v>147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3289713</x:v>
      </x:c>
      <x:c r="E8" s="81" t="n">
        <x:v>826953</x:v>
      </x:c>
      <x:c r="F8" s="121" t="n">
        <x:v>1831093.0368</x:v>
      </x:c>
      <x:c r="G8" s="81" t="n">
        <x:v>255075</x:v>
      </x:c>
      <x:c r="H8" s="81" t="n">
        <x:v>518963</x:v>
      </x:c>
      <x:c r="I8" s="122">
        <x:f>SUM(D8:H8)</x:f>
      </x:c>
      <x:c r="J8" s="81" t="n">
        <x:v>3763845</x:v>
      </x:c>
      <x:c r="K8" s="81" t="n">
        <x:v>0</x:v>
      </x:c>
      <x:c r="L8" s="81" t="n">
        <x:v>1838394</x:v>
      </x:c>
      <x:c r="M8" s="81" t="n">
        <x:v>0</x:v>
      </x:c>
      <x:c r="N8" s="81" t="n">
        <x:v>454597</x:v>
      </x:c>
      <x:c r="O8" s="81" t="n">
        <x:v>239751</x:v>
      </x:c>
      <x:c r="P8" s="81" t="n">
        <x:v>425210</x:v>
      </x:c>
      <x:c r="Q8" s="122">
        <x:f>SUM(J8:P8)</x:f>
      </x:c>
      <x:c r="R8" s="81" t="n">
        <x:v>6498589</x:v>
      </x:c>
      <x:c r="S8" s="81" t="n">
        <x:v>223208</x:v>
      </x:c>
      <x:c r="T8" s="59">
        <x:f>SUM('Part C'!$R8:$S8)</x:f>
      </x:c>
      <x:c r="U8" s="81" t="n">
        <x:v>19633.1993957704</x:v>
      </x:c>
      <x:c r="V8" s="81" t="n">
        <x:v>674.344410876133</x:v>
      </x:c>
      <x:c r="W8" s="81" t="n">
        <x:v>2092672.54094708</x:v>
      </x:c>
      <x:c r="X8" s="81" t="n">
        <x:v>8814469.54094708</x:v>
      </x:c>
      <x:c r="Y8" s="12" t="n">
        <x:v>26629.817344251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1594290</x:v>
      </x:c>
      <x:c r="E9" s="81" t="n">
        <x:v>652195</x:v>
      </x:c>
      <x:c r="F9" s="121" t="n">
        <x:v>999236.528</x:v>
      </x:c>
      <x:c r="G9" s="81" t="n">
        <x:v>85539</x:v>
      </x:c>
      <x:c r="H9" s="81" t="n">
        <x:v>230794</x:v>
      </x:c>
      <x:c r="I9" s="122">
        <x:f>SUM(D9:H9)</x:f>
      </x:c>
      <x:c r="J9" s="81" t="n">
        <x:v>1576728</x:v>
      </x:c>
      <x:c r="K9" s="81" t="n">
        <x:v>0</x:v>
      </x:c>
      <x:c r="L9" s="81" t="n">
        <x:v>1107844</x:v>
      </x:c>
      <x:c r="M9" s="81" t="n">
        <x:v>0</x:v>
      </x:c>
      <x:c r="N9" s="81" t="n">
        <x:v>307941</x:v>
      </x:c>
      <x:c r="O9" s="81" t="n">
        <x:v>268732</x:v>
      </x:c>
      <x:c r="P9" s="81" t="n">
        <x:v>300808</x:v>
      </x:c>
      <x:c r="Q9" s="122">
        <x:f>SUM(J9:P9)</x:f>
      </x:c>
      <x:c r="R9" s="81" t="n">
        <x:v>3487202</x:v>
      </x:c>
      <x:c r="S9" s="81" t="n">
        <x:v>74852</x:v>
      </x:c>
      <x:c r="T9" s="59">
        <x:f>SUM('Part C'!$R9:$S9)</x:f>
      </x:c>
      <x:c r="U9" s="81" t="n">
        <x:v>31416.2342342342</x:v>
      </x:c>
      <x:c r="V9" s="81" t="n">
        <x:v>674.342342342342</x:v>
      </x:c>
      <x:c r="W9" s="81" t="n">
        <x:v>701772.362674095</x:v>
      </x:c>
      <x:c r="X9" s="81" t="n">
        <x:v>4263826.36267409</x:v>
      </x:c>
      <x:c r="Y9" s="12" t="n">
        <x:v>38412.850114181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2913968</x:v>
      </x:c>
      <x:c r="E10" s="81" t="n">
        <x:v>1371166</x:v>
      </x:c>
      <x:c r="F10" s="121" t="n">
        <x:v>1906027.6032</x:v>
      </x:c>
      <x:c r="G10" s="81" t="n">
        <x:v>212691</x:v>
      </x:c>
      <x:c r="H10" s="81" t="n">
        <x:v>357000</x:v>
      </x:c>
      <x:c r="I10" s="122">
        <x:f>SUM(D10:H10)</x:f>
      </x:c>
      <x:c r="J10" s="81" t="n">
        <x:v>3022637</x:v>
      </x:c>
      <x:c r="K10" s="81" t="n">
        <x:v>0</x:v>
      </x:c>
      <x:c r="L10" s="81" t="n">
        <x:v>1679856</x:v>
      </x:c>
      <x:c r="M10" s="81" t="n">
        <x:v>0</x:v>
      </x:c>
      <x:c r="N10" s="81" t="n">
        <x:v>663789</x:v>
      </x:c>
      <x:c r="O10" s="81" t="n">
        <x:v>339646</x:v>
      </x:c>
      <x:c r="P10" s="81" t="n">
        <x:v>1054925</x:v>
      </x:c>
      <x:c r="Q10" s="122">
        <x:f>SUM(J10:P10)</x:f>
      </x:c>
      <x:c r="R10" s="81" t="n">
        <x:v>6574734</x:v>
      </x:c>
      <x:c r="S10" s="81" t="n">
        <x:v>186119</x:v>
      </x:c>
      <x:c r="T10" s="59">
        <x:f>SUM('Part C'!$R10:$S10)</x:f>
      </x:c>
      <x:c r="U10" s="81" t="n">
        <x:v>23821.5</x:v>
      </x:c>
      <x:c r="V10" s="81" t="n">
        <x:v>674.344202898551</x:v>
      </x:c>
      <x:c r="W10" s="81" t="n">
        <x:v>1744947.49637883</x:v>
      </x:c>
      <x:c r="X10" s="81" t="n">
        <x:v>8505800.49637883</x:v>
      </x:c>
      <x:c r="Y10" s="12" t="n">
        <x:v>30818.117740503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6421031</x:v>
      </x:c>
      <x:c r="E11" s="81" t="n">
        <x:v>2687372</x:v>
      </x:c>
      <x:c r="F11" s="121" t="n">
        <x:v>4051417.6544</x:v>
      </x:c>
      <x:c r="G11" s="81" t="n">
        <x:v>510149</x:v>
      </x:c>
      <x:c r="H11" s="81" t="n">
        <x:v>863953</x:v>
      </x:c>
      <x:c r="I11" s="122">
        <x:f>SUM(D11:H11)</x:f>
      </x:c>
      <x:c r="J11" s="81" t="n">
        <x:v>7047622</x:v>
      </x:c>
      <x:c r="K11" s="81" t="n">
        <x:v>0</x:v>
      </x:c>
      <x:c r="L11" s="81" t="n">
        <x:v>3195420</x:v>
      </x:c>
      <x:c r="M11" s="81" t="n">
        <x:v>0</x:v>
      </x:c>
      <x:c r="N11" s="81" t="n">
        <x:v>1213355</x:v>
      </x:c>
      <x:c r="O11" s="81" t="n">
        <x:v>481810</x:v>
      </x:c>
      <x:c r="P11" s="81" t="n">
        <x:v>2595716</x:v>
      </x:c>
      <x:c r="Q11" s="122">
        <x:f>SUM(J11:P11)</x:f>
      </x:c>
      <x:c r="R11" s="81" t="n">
        <x:v>14087507</x:v>
      </x:c>
      <x:c r="S11" s="81" t="n">
        <x:v>446416</x:v>
      </x:c>
      <x:c r="T11" s="59">
        <x:f>SUM('Part C'!$R11:$S11)</x:f>
      </x:c>
      <x:c r="U11" s="81" t="n">
        <x:v>21280.2220543807</x:v>
      </x:c>
      <x:c r="V11" s="81" t="n">
        <x:v>674.344410876133</x:v>
      </x:c>
      <x:c r="W11" s="81" t="n">
        <x:v>4185345.08189415</x:v>
      </x:c>
      <x:c r="X11" s="81" t="n">
        <x:v>18719268.0818942</x:v>
      </x:c>
      <x:c r="Y11" s="12" t="n">
        <x:v>28276.8400028613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4050372</x:v>
      </x:c>
      <x:c r="E12" s="81" t="n">
        <x:v>1024312</x:v>
      </x:c>
      <x:c r="F12" s="121" t="n">
        <x:v>2257219.4432</x:v>
      </x:c>
      <x:c r="G12" s="81" t="n">
        <x:v>319807</x:v>
      </x:c>
      <x:c r="H12" s="81" t="n">
        <x:v>467715</x:v>
      </x:c>
      <x:c r="I12" s="122">
        <x:f>SUM(D12:H12)</x:f>
      </x:c>
      <x:c r="J12" s="81" t="n">
        <x:v>4343832</x:v>
      </x:c>
      <x:c r="K12" s="81" t="n">
        <x:v>0</x:v>
      </x:c>
      <x:c r="L12" s="81" t="n">
        <x:v>2396618</x:v>
      </x:c>
      <x:c r="M12" s="81" t="n">
        <x:v>0</x:v>
      </x:c>
      <x:c r="N12" s="81" t="n">
        <x:v>501130</x:v>
      </x:c>
      <x:c r="O12" s="81" t="n">
        <x:v>285200</x:v>
      </x:c>
      <x:c r="P12" s="81" t="n">
        <x:v>592645</x:v>
      </x:c>
      <x:c r="Q12" s="122">
        <x:f>SUM(J12:P12)</x:f>
      </x:c>
      <x:c r="R12" s="81" t="n">
        <x:v>7839572</x:v>
      </x:c>
      <x:c r="S12" s="81" t="n">
        <x:v>279853</x:v>
      </x:c>
      <x:c r="T12" s="59">
        <x:f>SUM('Part C'!$R12:$S12)</x:f>
      </x:c>
      <x:c r="U12" s="81" t="n">
        <x:v>18890.534939759</x:v>
      </x:c>
      <x:c r="V12" s="81" t="n">
        <x:v>674.344578313253</x:v>
      </x:c>
      <x:c r="W12" s="81" t="n">
        <x:v>2623743.51810585</x:v>
      </x:c>
      <x:c r="X12" s="81" t="n">
        <x:v>10743168.5181059</x:v>
      </x:c>
      <x:c r="Y12" s="12" t="n">
        <x:v>25887.1530556767</x:v>
      </x:c>
    </x:row>
    <x:row r="13" spans="1:25" s="3" customFormat="1" ht="15" customHeight="1">
      <x:c r="A13" s="4" t="s">
        <x:v>147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207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208</x:v>
      </x:c>
      <x:c r="G16" s="171" t="s"/>
      <x:c r="H16" s="171" t="s"/>
      <x:c r="I16" s="171" t="s"/>
      <x:c r="J16" s="162" t="s"/>
      <x:c r="K16" s="161" t="s">
        <x:v>209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210</x:v>
      </x:c>
      <x:c r="F17" s="99" t="s">
        <x:v>189</x:v>
      </x:c>
      <x:c r="G17" s="5" t="s">
        <x:v>190</x:v>
      </x:c>
      <x:c r="H17" s="5" t="s">
        <x:v>191</x:v>
      </x:c>
      <x:c r="I17" s="100" t="s">
        <x:v>192</x:v>
      </x:c>
      <x:c r="J17" s="11" t="s">
        <x:v>193</x:v>
      </x:c>
      <x:c r="K17" s="99" t="s">
        <x:v>194</x:v>
      </x:c>
      <x:c r="L17" s="5" t="s">
        <x:v>206</x:v>
      </x:c>
      <x:c r="M17" s="100" t="s">
        <x:v>211</x:v>
      </x:c>
      <x:c r="N17" s="61" t="s">
        <x:v>197</x:v>
      </x:c>
    </x:row>
    <x:row r="18" spans="1:25" s="3" customFormat="1" ht="15" customHeight="1">
      <x:c r="A18" s="3" t="s">
        <x:v>212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223</x:v>
      </x:c>
      <x:c r="C1" s="82" t="s">
        <x:v>224</x:v>
      </x:c>
    </x:row>
    <x:row r="2" spans="1:9" x14ac:dyDescent="0.3">
      <x:c r="A2" s="2" t="s">
        <x:v>125</x:v>
      </x:c>
      <x:c r="B2" s="83" t="s">
        <x:v>132</x:v>
      </x:c>
      <x:c r="C2" s="83" t="s">
        <x:v>128</x:v>
      </x:c>
    </x:row>
    <x:row r="3" spans="1:9" x14ac:dyDescent="0.3">
      <x:c r="A3" s="2" t="s">
        <x:v>225</x:v>
      </x:c>
      <x:c r="B3" s="83" t="s">
        <x:v>226</x:v>
      </x:c>
      <x:c r="C3" s="83" t="s">
        <x:v>129</x:v>
      </x:c>
      <x:c r="D3" s="2" t="s">
        <x:v>125</x:v>
      </x:c>
      <x:c r="F3" s="2" t="s">
        <x:v>132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135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2020-06-02T16:45:06.5115674Z</dcterms:modified>
</coreProperties>
</file>