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<x:sst xmlns:x="http://schemas.openxmlformats.org/spreadsheetml/2006/main" count="230" uniqueCount="230">
  <x:si>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</x:si>
  <x:si>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</x:si>
  <x:si>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Northeastern Clinton</x:t>
  </x:si>
  <x:si>
    <x:t>BEDS Code</x:t>
  </x:si>
  <x:si>
    <x:t>090501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</x:si>
  <x:si>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</x:si>
  <x:si>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</x:si>
  <x:si>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</x:si>
  <x:si>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</x:si>
  <x:si>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</x:si>
  <x:si>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Jennifer Brown</x:t>
  </x:si>
  <x:si>
    <x:t>Street Address Line 1</x:t>
  </x:si>
  <x:si>
    <x:t>103 Route 276</x:t>
  </x:si>
  <x:si>
    <x:t>Title of Contact</x:t>
  </x:si>
  <x:si>
    <x:t>Business Manager</x:t>
  </x:si>
  <x:si>
    <x:t>Street Address Line 2</x:t>
  </x:si>
  <x:si>
    <x:t>Email Address</x:t>
  </x:si>
  <x:si>
    <x:t>jbrown@nccscougar.org</x:t>
  </x:si>
  <x:si>
    <x:t>City</x:t>
  </x:si>
  <x:si>
    <x:t>Champlain</x:t>
  </x:si>
  <x:si>
    <x:t>Phone Number</x:t>
  </x:si>
  <x:si>
    <x:t>5182988242</x:t>
  </x:si>
  <x:si>
    <x:t>Zip Code</x:t>
  </x:si>
  <x:si>
    <x:t>12919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</x:si>
  <x:si>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</x:si>
  <x:si>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</x:si>
  <x:si>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</x:si>
  <x:si>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</x:si>
  <x:si>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</x:si>
  <x:si>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</x:si>
  <x:si>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</x:si>
  <x:si>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</x:si>
  <x:si>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</x:si>
  <x:si>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</x:si>
  <x:si>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</x:si>
  <x:si>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</x:si>
  <x:si>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</x:si>
  <x:si>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</x:si>
  <x:si>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</x:si>
  <x:si>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</x:si>
  <x:si>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</x:si>
  <x:si>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</x:si>
  <x:si>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</x:si>
  <x:si>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</x:si>
  <x:si>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</x:si>
  <x:si>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</x:si>
  <x:si>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</x:si>
  <x:si>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</x:si>
  <x:si>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</x:si>
  <x:si>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</x:si>
  <x:si>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</x:si>
  <x:si>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</x:si>
  <x:si>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</x:si>
  <x:si>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</x:si>
  <x:si>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</x:si>
  <x:si>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</x:si>
  <x:si>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</x:si>
  <x:si>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</x:si>
  <x:si>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</x:si>
  <x:si>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</x:si>
  <x:si>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</x:si>
  <x:si>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</x:si>
  <x:si>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</x:si>
  <x:si>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</x:si>
  <x:si>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</x:si>
  <x:si>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</x:si>
  <x:si>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</x:si>
  <x:si>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</x:si>
  <x:si>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</x:si>
  <x:si>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</x:si>
  <x:si>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</x:si>
  <x:si>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</x:si>
  <x:si>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</x:si>
  <x:si>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</x:si>
  <x:si>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</x:si>
  <x:si>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</x:si>
  <x:si>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</x:si>
  <x:si>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</x:si>
  <x:si>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</x:si>
  <x:si>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</x:si>
  <x:si>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</x:si>
  <x:si>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</x:si>
  <x:si>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</x:si>
  <x:si>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</x:si>
  <x:si>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</x:si>
  <x:si>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</x:si>
  <x:si>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</x:si>
  <x:si>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</x:si>
  <x:si>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</x:si>
  <x:si>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</x:si>
  <x:si>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</x:si>
  <x:si>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</x:si>
  <x:si>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</x:si>
  <x:si>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</x:si>
  <x:si>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</x:si>
  <x:si>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</x:si>
  <x:si>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</x:si>
  <x:si>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</x:si>
  <x:si>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</x:si>
  <x:si>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</x:si>
  <x:si>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</x:si>
  <x:si>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</x:si>
  <x:si>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</x:si>
  <x:si>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</x:si>
  <x:si>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</x:si>
  <x:si>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</x:si>
  <x:si>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</x:si>
  <x:si>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</x:si>
  <x:si>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</x:si>
  <x:si>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</x:si>
  <x:si>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</x:si>
  <x:si>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</x:si>
  <x:si>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</x:si>
  <x:si>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</x:si>
  <x:si>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</x:si>
  <x:si>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</x:si>
  <x:si>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</x:si>
  <x:si>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</x:si>
  <x:si>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</x:si>
  <x:si>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</x:si>
  <x:si>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</x:si>
  <x:si>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</x:si>
  <x:si>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</x:si>
  <x:si>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</x:si>
  <x:si>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090501040002</x:t>
  </x:si>
  <x:si>
    <x:t>NORTHEASTERN CLINTON SENIOR HIGH SCHOOL</x:t>
  </x:si>
  <x:si>
    <x:t>Senior High School</x:t>
  </x:si>
  <x:si>
    <x:t>9</x:t>
  </x:si>
  <x:si>
    <x:t>12</x:t>
  </x:si>
  <x:si>
    <x:t>Yes</x:t>
  </x:si>
  <x:si>
    <x:t>No</x:t>
  </x:si>
  <x:si>
    <x:t>090501040003</x:t>
  </x:si>
  <x:si>
    <x:t>ROUSES POINT ELEMENTARY SCHOOL</x:t>
  </x:si>
  <x:si>
    <x:t>Elementary School</x:t>
  </x:si>
  <x:si>
    <x:t>K</x:t>
  </x:si>
  <x:si>
    <x:t>5</x:t>
  </x:si>
  <x:si>
    <x:t>090501040006</x:t>
  </x:si>
  <x:si>
    <x:t>MOOERS ELEMENTARY SCHOOL</x:t>
  </x:si>
  <x:si>
    <x:t>090501040007</x:t>
  </x:si>
  <x:si>
    <x:t>NORTHEASTERN CLINTON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</x:si>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</x:sst>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33518800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142354</x:v>
      </x:c>
      <x:c r="E15" s="10" t="n">
        <x:v>818682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280000</x:v>
      </x:c>
      <x:c r="E16" s="10" t="n">
        <x:v>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2461825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280000</x:v>
      </x:c>
      <x:c r="E24" s="10" t="n">
        <x:v>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1392289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497507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420000</x:v>
      </x:c>
      <x:c r="E38" s="10" t="n">
        <x:v>0</x:v>
      </x:c>
      <x:c r="F38" s="7" t="n">
        <x:v>7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1354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20696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643726</x:v>
      </x:c>
      <x:c r="E62" s="10" t="n">
        <x:v>0</x:v>
      </x:c>
      <x:c r="F62" s="84" t="n">
        <x:v>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1473786</x:v>
      </x:c>
      <x:c r="E63" s="10" t="n">
        <x:v>0</x:v>
      </x:c>
      <x:c r="F63" s="84" t="n">
        <x:v>15.4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2742536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527792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0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26250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80600</x:v>
      </x:c>
      <x:c r="E76" s="10" t="n">
        <x:v>0</x:v>
      </x:c>
      <x:c r="F76" s="84" t="n">
        <x:v>1.1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41646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3355000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10105056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13064200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422</x:v>
      </x:c>
      <x:c r="L8" s="111" t="n">
        <x:v>0</x:v>
      </x:c>
      <x:c r="M8" s="111" t="n">
        <x:v>0</x:v>
      </x:c>
      <x:c r="N8" s="111" t="n">
        <x:v>168</x:v>
      </x:c>
      <x:c r="O8" s="111" t="n">
        <x:v>3</x:v>
      </x:c>
      <x:c r="P8" s="111" t="n">
        <x:v>85</x:v>
      </x:c>
      <x:c r="Q8" s="112" t="n">
        <x:v>0</x:v>
      </x:c>
      <x:c r="R8" s="112" t="n">
        <x:v>33.7</x:v>
      </x:c>
      <x:c r="S8" s="112" t="n">
        <x:v>5.5</x:v>
      </x:c>
      <x:c r="T8" s="112" t="n">
        <x:v>1.8</x:v>
      </x:c>
      <x:c r="U8" s="112" t="n">
        <x:v>3.5</x:v>
      </x:c>
      <x:c r="V8" s="112" t="n">
        <x:v>3.5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295</x:v>
      </x:c>
      <x:c r="L9" s="111" t="n">
        <x:v>28</x:v>
      </x:c>
      <x:c r="M9" s="111" t="n">
        <x:v>0</x:v>
      </x:c>
      <x:c r="N9" s="111" t="n">
        <x:v>152</x:v>
      </x:c>
      <x:c r="O9" s="111" t="n">
        <x:v>0</x:v>
      </x:c>
      <x:c r="P9" s="111" t="n">
        <x:v>69</x:v>
      </x:c>
      <x:c r="Q9" s="112" t="n">
        <x:v>0</x:v>
      </x:c>
      <x:c r="R9" s="112" t="n">
        <x:v>25.8</x:v>
      </x:c>
      <x:c r="S9" s="112" t="n">
        <x:v>7.5</x:v>
      </x:c>
      <x:c r="T9" s="112" t="n">
        <x:v>1.3</x:v>
      </x:c>
      <x:c r="U9" s="112" t="n">
        <x:v>2.8</x:v>
      </x:c>
      <x:c r="V9" s="112" t="n">
        <x:v>1.5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134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362</x:v>
      </x:c>
      <x:c r="L10" s="111" t="n">
        <x:v>22</x:v>
      </x:c>
      <x:c r="M10" s="111" t="n">
        <x:v>0</x:v>
      </x:c>
      <x:c r="N10" s="111" t="n">
        <x:v>161</x:v>
      </x:c>
      <x:c r="O10" s="111" t="n">
        <x:v>0</x:v>
      </x:c>
      <x:c r="P10" s="111" t="n">
        <x:v>73</x:v>
      </x:c>
      <x:c r="Q10" s="112" t="n">
        <x:v>2.4</x:v>
      </x:c>
      <x:c r="R10" s="112" t="n">
        <x:v>31</x:v>
      </x:c>
      <x:c r="S10" s="112" t="n">
        <x:v>10.5</x:v>
      </x:c>
      <x:c r="T10" s="112" t="n">
        <x:v>1.3</x:v>
      </x:c>
      <x:c r="U10" s="112" t="n">
        <x:v>3.2</x:v>
      </x:c>
      <x:c r="V10" s="112" t="n">
        <x:v>1.5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275</x:v>
      </x:c>
      <x:c r="L11" s="111" t="n">
        <x:v>0</x:v>
      </x:c>
      <x:c r="M11" s="111" t="n">
        <x:v>0</x:v>
      </x:c>
      <x:c r="N11" s="111" t="n">
        <x:v>147</x:v>
      </x:c>
      <x:c r="O11" s="111" t="n">
        <x:v>0</x:v>
      </x:c>
      <x:c r="P11" s="111" t="n">
        <x:v>52</x:v>
      </x:c>
      <x:c r="Q11" s="112" t="n">
        <x:v>1</x:v>
      </x:c>
      <x:c r="R11" s="112" t="n">
        <x:v>26.7</x:v>
      </x:c>
      <x:c r="S11" s="112" t="n">
        <x:v>5.5</x:v>
      </x:c>
      <x:c r="T11" s="112" t="n">
        <x:v>1.8</x:v>
      </x:c>
      <x:c r="U11" s="112" t="n">
        <x:v>3.5</x:v>
      </x:c>
      <x:c r="V11" s="112" t="n">
        <x:v>2.5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2327068</x:v>
      </x:c>
      <x:c r="E8" s="81" t="n">
        <x:v>829966</x:v>
      </x:c>
      <x:c r="F8" s="121" t="n">
        <x:v>1631239.4678</x:v>
      </x:c>
      <x:c r="G8" s="81" t="n">
        <x:v>1476987</x:v>
      </x:c>
      <x:c r="H8" s="81" t="n">
        <x:v>332875</x:v>
      </x:c>
      <x:c r="I8" s="122">
        <x:f>SUM(D8:H8)</x:f>
      </x:c>
      <x:c r="J8" s="81" t="n">
        <x:v>3803169</x:v>
      </x:c>
      <x:c r="K8" s="81" t="n">
        <x:v>0</x:v>
      </x:c>
      <x:c r="L8" s="81" t="n">
        <x:v>1625679</x:v>
      </x:c>
      <x:c r="M8" s="81" t="n">
        <x:v>0</x:v>
      </x:c>
      <x:c r="N8" s="81" t="n">
        <x:v>297598</x:v>
      </x:c>
      <x:c r="O8" s="81" t="n">
        <x:v>243298</x:v>
      </x:c>
      <x:c r="P8" s="81" t="n">
        <x:v>628391</x:v>
      </x:c>
      <x:c r="Q8" s="122">
        <x:f>SUM(J8:P8)</x:f>
      </x:c>
      <x:c r="R8" s="81" t="n">
        <x:v>6447162</x:v>
      </x:c>
      <x:c r="S8" s="81" t="n">
        <x:v>150973</x:v>
      </x:c>
      <x:c r="T8" s="59">
        <x:f>SUM('Part C'!$R8:$S8)</x:f>
      </x:c>
      <x:c r="U8" s="81" t="n">
        <x:v>15277.63507109</x:v>
      </x:c>
      <x:c r="V8" s="81" t="n">
        <x:v>357.755924170616</x:v>
      </x:c>
      <x:c r="W8" s="81" t="n">
        <x:v>2678687.68091168</x:v>
      </x:c>
      <x:c r="X8" s="81" t="n">
        <x:v>9276822.68091168</x:v>
      </x:c>
      <x:c r="Y8" s="12" t="n">
        <x:v>21982.9921348618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1730869</x:v>
      </x:c>
      <x:c r="E9" s="81" t="n">
        <x:v>527661</x:v>
      </x:c>
      <x:c r="F9" s="121" t="n">
        <x:v>1166982.451</x:v>
      </x:c>
      <x:c r="G9" s="81" t="n">
        <x:v>582556</x:v>
      </x:c>
      <x:c r="H9" s="81" t="n">
        <x:v>163502</x:v>
      </x:c>
      <x:c r="I9" s="122">
        <x:f>SUM(D9:H9)</x:f>
      </x:c>
      <x:c r="J9" s="81" t="n">
        <x:v>1827524</x:v>
      </x:c>
      <x:c r="K9" s="81" t="n">
        <x:v>145394</x:v>
      </x:c>
      <x:c r="L9" s="81" t="n">
        <x:v>1650459</x:v>
      </x:c>
      <x:c r="M9" s="81" t="n">
        <x:v>0</x:v>
      </x:c>
      <x:c r="N9" s="81" t="n">
        <x:v>192378</x:v>
      </x:c>
      <x:c r="O9" s="81" t="n">
        <x:v>170142</x:v>
      </x:c>
      <x:c r="P9" s="81" t="n">
        <x:v>185673</x:v>
      </x:c>
      <x:c r="Q9" s="122">
        <x:f>SUM(J9:P9)</x:f>
      </x:c>
      <x:c r="R9" s="81" t="n">
        <x:v>3908545</x:v>
      </x:c>
      <x:c r="S9" s="81" t="n">
        <x:v>263025</x:v>
      </x:c>
      <x:c r="T9" s="59">
        <x:f>SUM('Part C'!$R9:$S9)</x:f>
      </x:c>
      <x:c r="U9" s="81" t="n">
        <x:v>12100.7585139319</x:v>
      </x:c>
      <x:c r="V9" s="81" t="n">
        <x:v>814.318885448916</x:v>
      </x:c>
      <x:c r="W9" s="81" t="n">
        <x:v>2050275.16809117</x:v>
      </x:c>
      <x:c r="X9" s="81" t="n">
        <x:v>6221845.16809117</x:v>
      </x:c>
      <x:c r="Y9" s="12" t="n">
        <x:v>19262.6785389819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1938673</x:v>
      </x:c>
      <x:c r="E10" s="81" t="n">
        <x:v>972589</x:v>
      </x:c>
      <x:c r="F10" s="121" t="n">
        <x:v>1504249.0754</x:v>
      </x:c>
      <x:c r="G10" s="81" t="n">
        <x:v>582556</x:v>
      </x:c>
      <x:c r="H10" s="81" t="n">
        <x:v>189080</x:v>
      </x:c>
      <x:c r="I10" s="122">
        <x:f>SUM(D10:H10)</x:f>
      </x:c>
      <x:c r="J10" s="81" t="n">
        <x:v>2848064</x:v>
      </x:c>
      <x:c r="K10" s="81" t="n">
        <x:v>127301</x:v>
      </x:c>
      <x:c r="L10" s="81" t="n">
        <x:v>1619711</x:v>
      </x:c>
      <x:c r="M10" s="81" t="n">
        <x:v>0</x:v>
      </x:c>
      <x:c r="N10" s="81" t="n">
        <x:v>223985</x:v>
      </x:c>
      <x:c r="O10" s="81" t="n">
        <x:v>179751</x:v>
      </x:c>
      <x:c r="P10" s="81" t="n">
        <x:v>188335</x:v>
      </x:c>
      <x:c r="Q10" s="122">
        <x:f>SUM(J10:P10)</x:f>
      </x:c>
      <x:c r="R10" s="81" t="n">
        <x:v>4843273</x:v>
      </x:c>
      <x:c r="S10" s="81" t="n">
        <x:v>343874</x:v>
      </x:c>
      <x:c r="T10" s="59">
        <x:f>SUM('Part C'!$R10:$S10)</x:f>
      </x:c>
      <x:c r="U10" s="81" t="n">
        <x:v>12612.6901041667</x:v>
      </x:c>
      <x:c r="V10" s="81" t="n">
        <x:v>895.505208333333</x:v>
      </x:c>
      <x:c r="W10" s="81" t="n">
        <x:v>2437478.83760684</x:v>
      </x:c>
      <x:c r="X10" s="81" t="n">
        <x:v>7624625.83760684</x:v>
      </x:c>
      <x:c r="Y10" s="12" t="n">
        <x:v>19855.7964521011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1929050</x:v>
      </x:c>
      <x:c r="E11" s="81" t="n">
        <x:v>743402</x:v>
      </x:c>
      <x:c r="F11" s="121" t="n">
        <x:v>1380855.9484</x:v>
      </x:c>
      <x:c r="G11" s="81" t="n">
        <x:v>584423</x:v>
      </x:c>
      <x:c r="H11" s="81" t="n">
        <x:v>159600</x:v>
      </x:c>
      <x:c r="I11" s="122">
        <x:f>SUM(D11:H11)</x:f>
      </x:c>
      <x:c r="J11" s="81" t="n">
        <x:v>2581625</x:v>
      </x:c>
      <x:c r="K11" s="81" t="n">
        <x:v>0</x:v>
      </x:c>
      <x:c r="L11" s="81" t="n">
        <x:v>1288884</x:v>
      </x:c>
      <x:c r="M11" s="81" t="n">
        <x:v>0</x:v>
      </x:c>
      <x:c r="N11" s="81" t="n">
        <x:v>302499</x:v>
      </x:c>
      <x:c r="O11" s="81" t="n">
        <x:v>211783</x:v>
      </x:c>
      <x:c r="P11" s="81" t="n">
        <x:v>412540</x:v>
      </x:c>
      <x:c r="Q11" s="122">
        <x:f>SUM(J11:P11)</x:f>
      </x:c>
      <x:c r="R11" s="81" t="n">
        <x:v>4676521</x:v>
      </x:c>
      <x:c r="S11" s="81" t="n">
        <x:v>120810</x:v>
      </x:c>
      <x:c r="T11" s="59">
        <x:f>SUM('Part C'!$R11:$S11)</x:f>
      </x:c>
      <x:c r="U11" s="81" t="n">
        <x:v>17005.5309090909</x:v>
      </x:c>
      <x:c r="V11" s="81" t="n">
        <x:v>439.309090909091</x:v>
      </x:c>
      <x:c r="W11" s="81" t="n">
        <x:v>1745590.31339031</x:v>
      </x:c>
      <x:c r="X11" s="81" t="n">
        <x:v>6542921.31339031</x:v>
      </x:c>
      <x:c r="Y11" s="12" t="n">
        <x:v>23792.4411396011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0</x:v>
      </x:c>
      <x:c r="G9" s="124" t="n">
        <x:v>28</x:v>
      </x:c>
      <x:c r="H9" s="124" t="n">
        <x:v>0</x:v>
      </x:c>
      <x:c r="I9" s="124" t="n">
        <x:v>0</x:v>
      </x:c>
      <x:c r="J9" s="125">
        <x:f>SUM(F9:I9)</x:f>
      </x:c>
      <x:c r="K9" s="81" t="n">
        <x:v>83063</x:v>
      </x:c>
      <x:c r="L9" s="81" t="n">
        <x:v>62331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130</x:v>
      </x:c>
      <x:c r="F10" s="124" t="n">
        <x:v>0</x:v>
      </x:c>
      <x:c r="G10" s="124" t="n">
        <x:v>22</x:v>
      </x:c>
      <x:c r="H10" s="124" t="n">
        <x:v>0</x:v>
      </x:c>
      <x:c r="I10" s="124" t="n">
        <x:v>0</x:v>
      </x:c>
      <x:c r="J10" s="125">
        <x:f>SUM(F10:I10)</x:f>
      </x:c>
      <x:c r="K10" s="81" t="n">
        <x:v>59291</x:v>
      </x:c>
      <x:c r="L10" s="81" t="n">
        <x:v>68010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2020-01-31T14:16:44.6352693Z</dcterms:modified>
</coreProperties>
</file>