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<x:sst xmlns:x="http://schemas.openxmlformats.org/spreadsheetml/2006/main" count="228" uniqueCount="228">
  <x:si>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</x:si>
  <x:si>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</x:si>
  <x:si>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North Bellmore</x:t>
  </x:si>
  <x:si>
    <x:t>BEDS Code</x:t>
  </x:si>
  <x:si>
    <x:t>280204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</x:si>
  <x:si>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</x:si>
  <x:si>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</x:si>
  <x:si>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</x:si>
  <x:si>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</x:si>
  <x:si>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</x:si>
  <x:si>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Jacqueline Rehak</x:t>
  </x:si>
  <x:si>
    <x:t>Street Address Line 1</x:t>
  </x:si>
  <x:si>
    <x:t>2616 Martin Avenue</x:t>
  </x:si>
  <x:si>
    <x:t>Title of Contact</x:t>
  </x:si>
  <x:si>
    <x:t>Asst. Superintendent for Business</x:t>
  </x:si>
  <x:si>
    <x:t>Street Address Line 2</x:t>
  </x:si>
  <x:si>
    <x:t>Email Address</x:t>
  </x:si>
  <x:si>
    <x:t>JRehak@northbellmoreschools.org</x:t>
  </x:si>
  <x:si>
    <x:t>City</x:t>
  </x:si>
  <x:si>
    <x:t>Bellmore</x:t>
  </x:si>
  <x:si>
    <x:t>Phone Number</x:t>
  </x:si>
  <x:si>
    <x:t>5169923000</x:t>
  </x:si>
  <x:si>
    <x:t>Zip Code</x:t>
  </x:si>
  <x:si>
    <x:t>11710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</x:si>
  <x:si>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</x:si>
  <x:si>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</x:si>
  <x:si>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</x:si>
  <x:si>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</x:si>
  <x:si>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</x:si>
  <x:si>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</x:si>
  <x:si>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</x:si>
  <x:si>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</x:si>
  <x:si>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</x:si>
  <x:si>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</x:si>
  <x:si>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</x:si>
  <x:si>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</x:si>
  <x:si>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</x:si>
  <x:si>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</x:si>
  <x:si>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</x:si>
  <x:si>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</x:si>
  <x:si>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</x:si>
  <x:si>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</x:si>
  <x:si>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</x:si>
  <x:si>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</x:si>
  <x:si>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</x:si>
  <x:si>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</x:si>
  <x:si>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</x:si>
  <x:si>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</x:si>
  <x:si>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</x:si>
  <x:si>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</x:si>
  <x:si>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</x:si>
  <x:si>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</x:si>
  <x:si>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</x:si>
  <x:si>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</x:si>
  <x:si>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</x:si>
  <x:si>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</x:si>
  <x:si>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</x:si>
  <x:si>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</x:si>
  <x:si>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</x:si>
  <x:si>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</x:si>
  <x:si>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</x:si>
  <x:si>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</x:si>
  <x:si>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</x:si>
  <x:si>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</x:si>
  <x:si>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</x:si>
  <x:si>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</x:si>
  <x:si>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</x:si>
  <x:si>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</x:si>
  <x:si>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</x:si>
  <x:si>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</x:si>
  <x:si>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</x:si>
  <x:si>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</x:si>
  <x:si>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</x:si>
  <x:si>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</x:si>
  <x:si>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</x:si>
  <x:si>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</x:si>
  <x:si>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</x:si>
  <x:si>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</x:si>
  <x:si>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</x:si>
  <x:si>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</x:si>
  <x:si>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</x:si>
  <x:si>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</x:si>
  <x:si>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</x:si>
  <x:si>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</x:si>
  <x:si>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</x:si>
  <x:si>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</x:si>
  <x:si>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</x:si>
  <x:si>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</x:si>
  <x:si>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</x:si>
  <x:si>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</x:si>
  <x:si>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</x:si>
  <x:si>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</x:si>
  <x:si>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</x:si>
  <x:si>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</x:si>
  <x:si>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</x:si>
  <x:si>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</x:si>
  <x:si>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</x:si>
  <x:si>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</x:si>
  <x:si>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</x:si>
  <x:si>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</x:si>
  <x:si>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</x:si>
  <x:si>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</x:si>
  <x:si>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</x:si>
  <x:si>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</x:si>
  <x:si>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</x:si>
  <x:si>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</x:si>
  <x:si>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</x:si>
  <x:si>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</x:si>
  <x:si>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</x:si>
  <x:si>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</x:si>
  <x:si>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</x:si>
  <x:si>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</x:si>
  <x:si>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</x:si>
  <x:si>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</x:si>
  <x:si>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</x:si>
  <x:si>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</x:si>
  <x:si>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</x:si>
  <x:si>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</x:si>
  <x:si>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</x:si>
  <x:si>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</x:si>
  <x:si>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</x:si>
  <x:si>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</x:si>
  <x:si>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</x:si>
  <x:si>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</x:si>
  <x:si>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280204020003</x:t>
  </x:si>
  <x:si>
    <x:t>NEWBRIDGE ROAD SCHOOL</x:t>
  </x:si>
  <x:si>
    <x:t>Elementary School</x:t>
  </x:si>
  <x:si>
    <x:t>K</x:t>
  </x:si>
  <x:si>
    <x:t>6</x:t>
  </x:si>
  <x:si>
    <x:t>Yes</x:t>
  </x:si>
  <x:si>
    <x:t>No</x:t>
  </x:si>
  <x:si>
    <x:t>280204020004</x:t>
  </x:si>
  <x:si>
    <x:t>PARK AVENUE SCHOOL</x:t>
  </x:si>
  <x:si>
    <x:t>280204020005</x:t>
  </x:si>
  <x:si>
    <x:t>SAW MILL ROAD SCHOOL</x:t>
  </x:si>
  <x:si>
    <x:t>280204020006</x:t>
  </x:si>
  <x:si>
    <x:t>JOHN G DINKELMEYER SCHOOL</x:t>
  </x:si>
  <x:si>
    <x:t>280204020007</x:t>
  </x:si>
  <x:si>
    <x:t>MARTIN AVENUE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</x:si>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</x:sst>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57376017</x:v>
      </x:c>
      <x:c r="E14" s="10" t="n">
        <x:v>59000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1359366</x:v>
      </x:c>
      <x:c r="E15" s="10" t="n">
        <x:v>667848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635050</x:v>
      </x:c>
      <x:c r="E16" s="10" t="n">
        <x:v>145000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1854669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635050</x:v>
      </x:c>
      <x:c r="E24" s="10" t="n">
        <x:v>145000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2698811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122245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25000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66010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178200</x:v>
      </x:c>
      <x:c r="E36" s="10" t="n">
        <x:v>0</x:v>
      </x:c>
      <x:c r="F36" s="7" t="n">
        <x:v>66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3022140</x:v>
      </x:c>
      <x:c r="E37" s="10" t="n">
        <x:v>0</x:v>
      </x:c>
      <x:c r="F37" s="7" t="n">
        <x:v>23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570060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96977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165000</x:v>
      </x:c>
      <x:c r="E43" s="10" t="n">
        <x:v>0</x:v>
      </x:c>
      <x:c r="F43" s="7" t="n">
        <x:v>24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14909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2016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52600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1551559</x:v>
      </x:c>
      <x:c r="E62" s="10" t="n">
        <x:v>0</x:v>
      </x:c>
      <x:c r="F62" s="84" t="n">
        <x:v>9.5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3336132</x:v>
      </x:c>
      <x:c r="E63" s="10" t="n">
        <x:v>0</x:v>
      </x:c>
      <x:c r="F63" s="84" t="n">
        <x:v>25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558000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1056343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695099</x:v>
      </x:c>
      <x:c r="E71" s="10" t="n">
        <x:v>33581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72126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296247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535000</x:v>
      </x:c>
      <x:c r="E75" s="10" t="n">
        <x:v>0</x:v>
      </x:c>
      <x:c r="F75" s="84" t="n">
        <x:v>41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573051</x:v>
      </x:c>
      <x:c r="E76" s="10" t="n">
        <x:v>40178</x:v>
      </x:c>
      <x:c r="F76" s="84" t="n">
        <x:v>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572556</x:v>
      </x:c>
      <x:c r="E77" s="10" t="n">
        <x:v>14976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2320000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13893546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31050540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346</x:v>
      </x:c>
      <x:c r="L8" s="111" t="n">
        <x:v>0</x:v>
      </x:c>
      <x:c r="M8" s="111" t="n">
        <x:v>0</x:v>
      </x:c>
      <x:c r="N8" s="111" t="n">
        <x:v>55</x:v>
      </x:c>
      <x:c r="O8" s="111" t="n">
        <x:v>19</x:v>
      </x:c>
      <x:c r="P8" s="111" t="n">
        <x:v>77</x:v>
      </x:c>
      <x:c r="Q8" s="112" t="n">
        <x:v>2</x:v>
      </x:c>
      <x:c r="R8" s="112" t="n">
        <x:v>28.3</x:v>
      </x:c>
      <x:c r="S8" s="112" t="n">
        <x:v>16.5</x:v>
      </x:c>
      <x:c r="T8" s="112" t="n">
        <x:v>1</x:v>
      </x:c>
      <x:c r="U8" s="112" t="n">
        <x:v>4.9</x:v>
      </x:c>
      <x:c r="V8" s="112" t="n">
        <x:v>14.2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300</x:v>
      </x:c>
      <x:c r="L9" s="111" t="n">
        <x:v>0</x:v>
      </x:c>
      <x:c r="M9" s="111" t="n">
        <x:v>0</x:v>
      </x:c>
      <x:c r="N9" s="111" t="n">
        <x:v>23</x:v>
      </x:c>
      <x:c r="O9" s="111" t="n">
        <x:v>9</x:v>
      </x:c>
      <x:c r="P9" s="111" t="n">
        <x:v>66</x:v>
      </x:c>
      <x:c r="Q9" s="112" t="n">
        <x:v>3</x:v>
      </x:c>
      <x:c r="R9" s="112" t="n">
        <x:v>22.7</x:v>
      </x:c>
      <x:c r="S9" s="112" t="n">
        <x:v>6</x:v>
      </x:c>
      <x:c r="T9" s="112" t="n">
        <x:v>1</x:v>
      </x:c>
      <x:c r="U9" s="112" t="n">
        <x:v>3.4</x:v>
      </x:c>
      <x:c r="V9" s="112" t="n">
        <x:v>12.7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732</x:v>
      </x:c>
      <x:c r="L10" s="111" t="n">
        <x:v>0</x:v>
      </x:c>
      <x:c r="M10" s="111" t="n">
        <x:v>0</x:v>
      </x:c>
      <x:c r="N10" s="111" t="n">
        <x:v>79</x:v>
      </x:c>
      <x:c r="O10" s="111" t="n">
        <x:v>16</x:v>
      </x:c>
      <x:c r="P10" s="111" t="n">
        <x:v>187</x:v>
      </x:c>
      <x:c r="Q10" s="112" t="n">
        <x:v>2</x:v>
      </x:c>
      <x:c r="R10" s="112" t="n">
        <x:v>55.2</x:v>
      </x:c>
      <x:c r="S10" s="112" t="n">
        <x:v>23</x:v>
      </x:c>
      <x:c r="T10" s="112" t="n">
        <x:v>2</x:v>
      </x:c>
      <x:c r="U10" s="112" t="n">
        <x:v>10.4</x:v>
      </x:c>
      <x:c r="V10" s="112" t="n">
        <x:v>21.2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350</x:v>
      </x:c>
      <x:c r="L11" s="111" t="n">
        <x:v>0</x:v>
      </x:c>
      <x:c r="M11" s="111" t="n">
        <x:v>0</x:v>
      </x:c>
      <x:c r="N11" s="111" t="n">
        <x:v>51</x:v>
      </x:c>
      <x:c r="O11" s="111" t="n">
        <x:v>15</x:v>
      </x:c>
      <x:c r="P11" s="111" t="n">
        <x:v>82</x:v>
      </x:c>
      <x:c r="Q11" s="112" t="n">
        <x:v>1.5</x:v>
      </x:c>
      <x:c r="R11" s="112" t="n">
        <x:v>27.3</x:v>
      </x:c>
      <x:c r="S11" s="112" t="n">
        <x:v>16.5</x:v>
      </x:c>
      <x:c r="T11" s="112" t="n">
        <x:v>1</x:v>
      </x:c>
      <x:c r="U11" s="112" t="n">
        <x:v>4.4</x:v>
      </x:c>
      <x:c r="V11" s="112" t="n">
        <x:v>12.7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288</x:v>
      </x:c>
      <x:c r="L12" s="111" t="n">
        <x:v>0</x:v>
      </x:c>
      <x:c r="M12" s="111" t="n">
        <x:v>0</x:v>
      </x:c>
      <x:c r="N12" s="111" t="n">
        <x:v>36</x:v>
      </x:c>
      <x:c r="O12" s="111" t="n">
        <x:v>5</x:v>
      </x:c>
      <x:c r="P12" s="111" t="n">
        <x:v>74</x:v>
      </x:c>
      <x:c r="Q12" s="112" t="n">
        <x:v>1.5</x:v>
      </x:c>
      <x:c r="R12" s="112" t="n">
        <x:v>25.6</x:v>
      </x:c>
      <x:c r="S12" s="112" t="n">
        <x:v>13.5</x:v>
      </x:c>
      <x:c r="T12" s="112" t="n">
        <x:v>1</x:v>
      </x:c>
      <x:c r="U12" s="112" t="n">
        <x:v>5.9</x:v>
      </x:c>
      <x:c r="V12" s="112" t="n">
        <x:v>12.2</x:v>
      </x:c>
      <x:c r="W12" s="113">
        <x:f>SUM(Q12:V12)</x:f>
      </x:c>
    </x:row>
    <x:row r="13" spans="1:23" s="6" customFormat="1">
      <x:c r="A13" s="4" t="s">
        <x:v>139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142</x:v>
      </x:c>
      <x:c r="E5" s="180" t="s"/>
      <x:c r="F5" s="180" t="s"/>
      <x:c r="G5" s="180" t="s"/>
      <x:c r="H5" s="180" t="s"/>
      <x:c r="I5" s="181" t="s"/>
      <x:c r="J5" s="182" t="s">
        <x:v>143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144</x:v>
      </x:c>
      <x:c r="S5" s="186" t="s"/>
      <x:c r="T5" s="187" t="s"/>
      <x:c r="U5" s="161" t="s">
        <x:v>145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146</x:v>
      </x:c>
      <x:c r="E6" s="189" t="s"/>
      <x:c r="F6" s="190" t="s"/>
      <x:c r="G6" s="90" t="s"/>
      <x:c r="H6" s="91" t="s"/>
      <x:c r="I6" s="75" t="s"/>
      <x:c r="J6" s="161" t="s">
        <x:v>147</x:v>
      </x:c>
      <x:c r="K6" s="162" t="s"/>
      <x:c r="L6" s="161" t="s">
        <x:v>148</x:v>
      </x:c>
      <x:c r="M6" s="162" t="s"/>
      <x:c r="N6" s="161" t="s">
        <x:v>149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150</x:v>
      </x:c>
      <x:c r="E7" s="102" t="s">
        <x:v>151</x:v>
      </x:c>
      <x:c r="F7" s="102" t="s">
        <x:v>152</x:v>
      </x:c>
      <x:c r="G7" s="118" t="s">
        <x:v>153</x:v>
      </x:c>
      <x:c r="H7" s="191" t="s">
        <x:v>154</x:v>
      </x:c>
      <x:c r="I7" s="118" t="s">
        <x:v>155</x:v>
      </x:c>
      <x:c r="J7" s="118" t="s">
        <x:v>156</x:v>
      </x:c>
      <x:c r="K7" s="191" t="s">
        <x:v>157</x:v>
      </x:c>
      <x:c r="L7" s="118" t="s">
        <x:v>158</x:v>
      </x:c>
      <x:c r="M7" s="191" t="s">
        <x:v>159</x:v>
      </x:c>
      <x:c r="N7" s="118" t="s">
        <x:v>160</x:v>
      </x:c>
      <x:c r="O7" s="191" t="s">
        <x:v>161</x:v>
      </x:c>
      <x:c r="P7" s="191" t="s">
        <x:v>162</x:v>
      </x:c>
      <x:c r="Q7" s="118" t="s">
        <x:v>163</x:v>
      </x:c>
      <x:c r="R7" s="118" t="s">
        <x:v>164</x:v>
      </x:c>
      <x:c r="S7" s="118" t="s">
        <x:v>165</x:v>
      </x:c>
      <x:c r="T7" s="11" t="s">
        <x:v>166</x:v>
      </x:c>
      <x:c r="U7" s="129" t="s">
        <x:v>167</x:v>
      </x:c>
      <x:c r="V7" s="129" t="s">
        <x:v>168</x:v>
      </x:c>
      <x:c r="W7" s="129" t="s">
        <x:v>169</x:v>
      </x:c>
      <x:c r="X7" s="129" t="s">
        <x:v>170</x:v>
      </x:c>
      <x:c r="Y7" s="129" t="s">
        <x:v>171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3317431</x:v>
      </x:c>
      <x:c r="E8" s="81" t="n">
        <x:v>1459977</x:v>
      </x:c>
      <x:c r="F8" s="121" t="n">
        <x:v>1780539.9616</x:v>
      </x:c>
      <x:c r="G8" s="81" t="n">
        <x:v>119796</x:v>
      </x:c>
      <x:c r="H8" s="81" t="n">
        <x:v>332530</x:v>
      </x:c>
      <x:c r="I8" s="122">
        <x:f>SUM(D8:H8)</x:f>
      </x:c>
      <x:c r="J8" s="81" t="n">
        <x:v>3700413</x:v>
      </x:c>
      <x:c r="K8" s="81" t="n">
        <x:v>0</x:v>
      </x:c>
      <x:c r="L8" s="81" t="n">
        <x:v>2055358</x:v>
      </x:c>
      <x:c r="M8" s="81" t="n">
        <x:v>0</x:v>
      </x:c>
      <x:c r="N8" s="81" t="n">
        <x:v>505916</x:v>
      </x:c>
      <x:c r="O8" s="81" t="n">
        <x:v>373893</x:v>
      </x:c>
      <x:c r="P8" s="81" t="n">
        <x:v>374694</x:v>
      </x:c>
      <x:c r="Q8" s="122">
        <x:f>SUM(J8:P8)</x:f>
      </x:c>
      <x:c r="R8" s="81" t="n">
        <x:v>6852226</x:v>
      </x:c>
      <x:c r="S8" s="81" t="n">
        <x:v>158048</x:v>
      </x:c>
      <x:c r="T8" s="59">
        <x:f>SUM('Part C'!$R8:$S8)</x:f>
      </x:c>
      <x:c r="U8" s="81" t="n">
        <x:v>19804.1213872832</x:v>
      </x:c>
      <x:c r="V8" s="81" t="n">
        <x:v>456.78612716763</x:v>
      </x:c>
      <x:c r="W8" s="81" t="n">
        <x:v>2009313.99206349</x:v>
      </x:c>
      <x:c r="X8" s="81" t="n">
        <x:v>9019587.99206349</x:v>
      </x:c>
      <x:c r="Y8" s="12" t="n">
        <x:v>26068.1733874667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2671403</x:v>
      </x:c>
      <x:c r="E9" s="81" t="n">
        <x:v>1062103</x:v>
      </x:c>
      <x:c r="F9" s="121" t="n">
        <x:v>1391477.6862</x:v>
      </x:c>
      <x:c r="G9" s="81" t="n">
        <x:v>103869</x:v>
      </x:c>
      <x:c r="H9" s="81" t="n">
        <x:v>291831</x:v>
      </x:c>
      <x:c r="I9" s="122">
        <x:f>SUM(D9:H9)</x:f>
      </x:c>
      <x:c r="J9" s="81" t="n">
        <x:v>3390824</x:v>
      </x:c>
      <x:c r="K9" s="81" t="n">
        <x:v>0</x:v>
      </x:c>
      <x:c r="L9" s="81" t="n">
        <x:v>964728</x:v>
      </x:c>
      <x:c r="M9" s="81" t="n">
        <x:v>0</x:v>
      </x:c>
      <x:c r="N9" s="81" t="n">
        <x:v>469345</x:v>
      </x:c>
      <x:c r="O9" s="81" t="n">
        <x:v>355120</x:v>
      </x:c>
      <x:c r="P9" s="81" t="n">
        <x:v>340667</x:v>
      </x:c>
      <x:c r="Q9" s="122">
        <x:f>SUM(J9:P9)</x:f>
      </x:c>
      <x:c r="R9" s="81" t="n">
        <x:v>5430367</x:v>
      </x:c>
      <x:c r="S9" s="81" t="n">
        <x:v>90317</x:v>
      </x:c>
      <x:c r="T9" s="59">
        <x:f>SUM('Part C'!$R9:$S9)</x:f>
      </x:c>
      <x:c r="U9" s="81" t="n">
        <x:v>18101.2233333333</x:v>
      </x:c>
      <x:c r="V9" s="81" t="n">
        <x:v>301.056666666667</x:v>
      </x:c>
      <x:c r="W9" s="81" t="n">
        <x:v>1742179.76190476</x:v>
      </x:c>
      <x:c r="X9" s="81" t="n">
        <x:v>7262863.76190476</x:v>
      </x:c>
      <x:c r="Y9" s="12" t="n">
        <x:v>24209.5458730159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6765767</x:v>
      </x:c>
      <x:c r="E10" s="81" t="n">
        <x:v>2270679</x:v>
      </x:c>
      <x:c r="F10" s="121" t="n">
        <x:v>3367883.4242</x:v>
      </x:c>
      <x:c r="G10" s="81" t="n">
        <x:v>253440</x:v>
      </x:c>
      <x:c r="H10" s="81" t="n">
        <x:v>703403</x:v>
      </x:c>
      <x:c r="I10" s="122">
        <x:f>SUM(D10:H10)</x:f>
      </x:c>
      <x:c r="J10" s="81" t="n">
        <x:v>7423832</x:v>
      </x:c>
      <x:c r="K10" s="81" t="n">
        <x:v>0</x:v>
      </x:c>
      <x:c r="L10" s="81" t="n">
        <x:v>3933568</x:v>
      </x:c>
      <x:c r="M10" s="81" t="n">
        <x:v>0</x:v>
      </x:c>
      <x:c r="N10" s="81" t="n">
        <x:v>767487</x:v>
      </x:c>
      <x:c r="O10" s="81" t="n">
        <x:v>593575</x:v>
      </x:c>
      <x:c r="P10" s="81" t="n">
        <x:v>642710</x:v>
      </x:c>
      <x:c r="Q10" s="122">
        <x:f>SUM(J10:P10)</x:f>
      </x:c>
      <x:c r="R10" s="81" t="n">
        <x:v>13251412</x:v>
      </x:c>
      <x:c r="S10" s="81" t="n">
        <x:v>109760</x:v>
      </x:c>
      <x:c r="T10" s="59">
        <x:f>SUM('Part C'!$R10:$S10)</x:f>
      </x:c>
      <x:c r="U10" s="81" t="n">
        <x:v>18103.0218579235</x:v>
      </x:c>
      <x:c r="V10" s="81" t="n">
        <x:v>149.945355191257</x:v>
      </x:c>
      <x:c r="W10" s="81" t="n">
        <x:v>4250918.61904762</x:v>
      </x:c>
      <x:c r="X10" s="81" t="n">
        <x:v>17612090.6190476</x:v>
      </x:c>
      <x:c r="Y10" s="12" t="n">
        <x:v>24060.2330861306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3009629</x:v>
      </x:c>
      <x:c r="E11" s="81" t="n">
        <x:v>1430640</x:v>
      </x:c>
      <x:c r="F11" s="121" t="n">
        <x:v>1654888.2563</x:v>
      </x:c>
      <x:c r="G11" s="81" t="n">
        <x:v>121181</x:v>
      </x:c>
      <x:c r="H11" s="81" t="n">
        <x:v>346439</x:v>
      </x:c>
      <x:c r="I11" s="122">
        <x:f>SUM(D11:H11)</x:f>
      </x:c>
      <x:c r="J11" s="81" t="n">
        <x:v>3654833</x:v>
      </x:c>
      <x:c r="K11" s="81" t="n">
        <x:v>0</x:v>
      </x:c>
      <x:c r="L11" s="81" t="n">
        <x:v>1698150</x:v>
      </x:c>
      <x:c r="M11" s="81" t="n">
        <x:v>0</x:v>
      </x:c>
      <x:c r="N11" s="81" t="n">
        <x:v>466083</x:v>
      </x:c>
      <x:c r="O11" s="81" t="n">
        <x:v>375948</x:v>
      </x:c>
      <x:c r="P11" s="81" t="n">
        <x:v>367763</x:v>
      </x:c>
      <x:c r="Q11" s="122">
        <x:f>SUM(J11:P11)</x:f>
      </x:c>
      <x:c r="R11" s="81" t="n">
        <x:v>6374075</x:v>
      </x:c>
      <x:c r="S11" s="81" t="n">
        <x:v>188702</x:v>
      </x:c>
      <x:c r="T11" s="59">
        <x:f>SUM('Part C'!$R11:$S11)</x:f>
      </x:c>
      <x:c r="U11" s="81" t="n">
        <x:v>18211.6428571429</x:v>
      </x:c>
      <x:c r="V11" s="81" t="n">
        <x:v>539.148571428571</x:v>
      </x:c>
      <x:c r="W11" s="81" t="n">
        <x:v>2032543.05555556</x:v>
      </x:c>
      <x:c r="X11" s="81" t="n">
        <x:v>8595320.05555556</x:v>
      </x:c>
      <x:c r="Y11" s="12" t="n">
        <x:v>24558.0573015873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2775586</x:v>
      </x:c>
      <x:c r="E12" s="81" t="n">
        <x:v>1541334</x:v>
      </x:c>
      <x:c r="F12" s="121" t="n">
        <x:v>1608916.084</x:v>
      </x:c>
      <x:c r="G12" s="81" t="n">
        <x:v>99714</x:v>
      </x:c>
      <x:c r="H12" s="81" t="n">
        <x:v>290305</x:v>
      </x:c>
      <x:c r="I12" s="122">
        <x:f>SUM(D12:H12)</x:f>
      </x:c>
      <x:c r="J12" s="81" t="n">
        <x:v>3172309</x:v>
      </x:c>
      <x:c r="K12" s="81" t="n">
        <x:v>0</x:v>
      </x:c>
      <x:c r="L12" s="81" t="n">
        <x:v>1927333</x:v>
      </x:c>
      <x:c r="M12" s="81" t="n">
        <x:v>0</x:v>
      </x:c>
      <x:c r="N12" s="81" t="n">
        <x:v>437664</x:v>
      </x:c>
      <x:c r="O12" s="81" t="n">
        <x:v>349626</x:v>
      </x:c>
      <x:c r="P12" s="81" t="n">
        <x:v>428923</x:v>
      </x:c>
      <x:c r="Q12" s="122">
        <x:f>SUM(J12:P12)</x:f>
      </x:c>
      <x:c r="R12" s="81" t="n">
        <x:v>6224569</x:v>
      </x:c>
      <x:c r="S12" s="81" t="n">
        <x:v>91286</x:v>
      </x:c>
      <x:c r="T12" s="59">
        <x:f>SUM('Part C'!$R12:$S12)</x:f>
      </x:c>
      <x:c r="U12" s="81" t="n">
        <x:v>21613.0868055556</x:v>
      </x:c>
      <x:c r="V12" s="81" t="n">
        <x:v>316.965277777778</x:v>
      </x:c>
      <x:c r="W12" s="81" t="n">
        <x:v>1672492.57142857</x:v>
      </x:c>
      <x:c r="X12" s="81" t="n">
        <x:v>7988347.57142857</x:v>
      </x:c>
      <x:c r="Y12" s="12" t="n">
        <x:v>27737.3179563492</x:v>
      </x:c>
    </x:row>
    <x:row r="13" spans="1:25" s="3" customFormat="1" ht="15" customHeight="1">
      <x:c r="A13" s="4" t="s">
        <x:v>139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175</x:v>
      </x:c>
      <x:c r="G6" s="171" t="s"/>
      <x:c r="H6" s="171" t="s"/>
      <x:c r="I6" s="171" t="s"/>
      <x:c r="J6" s="162" t="s"/>
      <x:c r="K6" s="161" t="s">
        <x:v>176</x:v>
      </x:c>
      <x:c r="L6" s="171" t="s"/>
      <x:c r="M6" s="171" t="s"/>
      <x:c r="N6" s="162" t="s"/>
      <x:c r="O6" s="65" t="s"/>
      <x:c r="P6" s="161" t="s">
        <x:v>177</x:v>
      </x:c>
      <x:c r="Q6" s="171" t="s"/>
      <x:c r="R6" s="171" t="s"/>
      <x:c r="S6" s="171" t="s"/>
      <x:c r="T6" s="171" t="s"/>
      <x:c r="U6" s="171" t="s"/>
      <x:c r="V6" s="162" t="s"/>
      <x:c r="W6" s="193" t="s">
        <x:v>178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179</x:v>
      </x:c>
      <x:c r="E7" s="75" t="s">
        <x:v>180</x:v>
      </x:c>
      <x:c r="F7" s="75" t="s">
        <x:v>181</x:v>
      </x:c>
      <x:c r="G7" s="102" t="s">
        <x:v>182</x:v>
      </x:c>
      <x:c r="H7" s="102" t="s">
        <x:v>183</x:v>
      </x:c>
      <x:c r="I7" s="102" t="s">
        <x:v>184</x:v>
      </x:c>
      <x:c r="J7" s="118" t="s">
        <x:v>185</x:v>
      </x:c>
      <x:c r="K7" s="75" t="s">
        <x:v>186</x:v>
      </x:c>
      <x:c r="L7" s="102" t="s">
        <x:v>187</x:v>
      </x:c>
      <x:c r="M7" s="102" t="s">
        <x:v>188</x:v>
      </x:c>
      <x:c r="N7" s="75" t="s">
        <x:v>189</x:v>
      </x:c>
      <x:c r="O7" s="118" t="s">
        <x:v>190</x:v>
      </x:c>
      <x:c r="P7" s="75" t="s">
        <x:v>191</x:v>
      </x:c>
      <x:c r="Q7" s="102" t="s">
        <x:v>192</x:v>
      </x:c>
      <x:c r="R7" s="102" t="s">
        <x:v>193</x:v>
      </x:c>
      <x:c r="S7" s="102" t="s">
        <x:v>194</x:v>
      </x:c>
      <x:c r="T7" s="102" t="s">
        <x:v>195</x:v>
      </x:c>
      <x:c r="U7" s="102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0.3</x:v>
      </x:c>
      <x:c r="P8" s="81" t="n">
        <x:v>25290</x:v>
      </x:c>
      <x:c r="Q8" s="81" t="n">
        <x:v>39828</x:v>
      </x:c>
      <x:c r="R8" s="81" t="n">
        <x:v>0</x:v>
      </x:c>
      <x:c r="S8" s="81" t="n">
        <x:v>0</x:v>
      </x:c>
      <x:c r="T8" s="81" t="n">
        <x:v>0</x:v>
      </x:c>
      <x:c r="U8" s="81" t="n">
        <x:v>1716</x:v>
      </x:c>
      <x:c r="V8" s="122">
        <x:f>SUM(P8:U8)</x:f>
      </x:c>
      <x:c r="W8" s="81" t="n">
        <x:v>0</x:v>
      </x:c>
      <x:c r="X8" s="81" t="n">
        <x:v>66834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0.3</x:v>
      </x:c>
      <x:c r="P9" s="81" t="n">
        <x:v>21928</x:v>
      </x:c>
      <x:c r="Q9" s="81" t="n">
        <x:v>34533</x:v>
      </x:c>
      <x:c r="R9" s="81" t="n">
        <x:v>0</x:v>
      </x:c>
      <x:c r="S9" s="81" t="n">
        <x:v>0</x:v>
      </x:c>
      <x:c r="T9" s="81" t="n">
        <x:v>0</x:v>
      </x:c>
      <x:c r="U9" s="81" t="n">
        <x:v>1488</x:v>
      </x:c>
      <x:c r="V9" s="122">
        <x:f>SUM(P9:U9)</x:f>
      </x:c>
      <x:c r="W9" s="81" t="n">
        <x:v>0</x:v>
      </x:c>
      <x:c r="X9" s="81" t="n">
        <x:v>57949</x:v>
      </x:c>
      <x:c r="Y9" s="12" t="n">
        <x:v>0</x:v>
      </x:c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0.7</x:v>
      </x:c>
      <x:c r="P10" s="81" t="n">
        <x:v>53504</x:v>
      </x:c>
      <x:c r="Q10" s="81" t="n">
        <x:v>84261</x:v>
      </x:c>
      <x:c r="R10" s="81" t="n">
        <x:v>0</x:v>
      </x:c>
      <x:c r="S10" s="81" t="n">
        <x:v>0</x:v>
      </x:c>
      <x:c r="T10" s="81" t="n">
        <x:v>0</x:v>
      </x:c>
      <x:c r="U10" s="81" t="n">
        <x:v>3631</x:v>
      </x:c>
      <x:c r="V10" s="122">
        <x:f>SUM(P10:U10)</x:f>
      </x:c>
      <x:c r="W10" s="81" t="n">
        <x:v>0</x:v>
      </x:c>
      <x:c r="X10" s="81" t="n">
        <x:v>141395</x:v>
      </x:c>
      <x:c r="Y10" s="12" t="n">
        <x:v>0</x:v>
      </x:c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1.4</x:v>
      </x:c>
      <x:c r="P11" s="81" t="n">
        <x:v>194707</x:v>
      </x:c>
      <x:c r="Q11" s="81" t="n">
        <x:v>40289</x:v>
      </x:c>
      <x:c r="R11" s="81" t="n">
        <x:v>0</x:v>
      </x:c>
      <x:c r="S11" s="81" t="n">
        <x:v>0</x:v>
      </x:c>
      <x:c r="T11" s="81" t="n">
        <x:v>0</x:v>
      </x:c>
      <x:c r="U11" s="81" t="n">
        <x:v>1736</x:v>
      </x:c>
      <x:c r="V11" s="122">
        <x:f>SUM(P11:U11)</x:f>
      </x:c>
      <x:c r="W11" s="81" t="n">
        <x:v>0</x:v>
      </x:c>
      <x:c r="X11" s="81" t="n">
        <x:v>236732</x:v>
      </x:c>
      <x:c r="Y11" s="12" t="n">
        <x:v>0</x:v>
      </x:c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0.3</x:v>
      </x:c>
      <x:c r="P12" s="81" t="n">
        <x:v>21051</x:v>
      </x:c>
      <x:c r="Q12" s="81" t="n">
        <x:v>33152</x:v>
      </x:c>
      <x:c r="R12" s="81" t="n">
        <x:v>0</x:v>
      </x:c>
      <x:c r="S12" s="81" t="n">
        <x:v>0</x:v>
      </x:c>
      <x:c r="T12" s="81" t="n">
        <x:v>0</x:v>
      </x:c>
      <x:c r="U12" s="81" t="n">
        <x:v>1429</x:v>
      </x:c>
      <x:c r="V12" s="122">
        <x:f>SUM(P12:U12)</x:f>
      </x:c>
      <x:c r="W12" s="81" t="n">
        <x:v>0</x:v>
      </x:c>
      <x:c r="X12" s="81" t="n">
        <x:v>55632</x:v>
      </x:c>
      <x:c r="Y12" s="12" t="n">
        <x:v>0</x:v>
      </x:c>
    </x:row>
    <x:row r="13" spans="1:25" s="3" customFormat="1" ht="15" customHeight="1" x14ac:dyDescent="0.3">
      <x:c r="A13" s="4" t="s">
        <x:v>199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200</x:v>
      </x:c>
      <x:c r="G16" s="171" t="s"/>
      <x:c r="H16" s="171" t="s"/>
      <x:c r="I16" s="171" t="s"/>
      <x:c r="J16" s="162" t="s"/>
      <x:c r="K16" s="161" t="s">
        <x:v>201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202</x:v>
      </x:c>
      <x:c r="F17" s="99" t="s">
        <x:v>181</x:v>
      </x:c>
      <x:c r="G17" s="5" t="s">
        <x:v>182</x:v>
      </x:c>
      <x:c r="H17" s="5" t="s">
        <x:v>183</x:v>
      </x:c>
      <x:c r="I17" s="100" t="s">
        <x:v>184</x:v>
      </x:c>
      <x:c r="J17" s="11" t="s">
        <x:v>185</x:v>
      </x:c>
      <x:c r="K17" s="99" t="s">
        <x:v>186</x:v>
      </x:c>
      <x:c r="L17" s="5" t="s">
        <x:v>198</x:v>
      </x:c>
      <x:c r="M17" s="100" t="s">
        <x:v>203</x:v>
      </x:c>
      <x:c r="N17" s="61" t="s">
        <x:v>189</x:v>
      </x:c>
    </x:row>
    <x:row r="18" spans="1:25" s="3" customFormat="1" ht="15" customHeight="1">
      <x:c r="A18" s="3" t="s">
        <x:v>204</x:v>
      </x:c>
      <x:c r="E18" s="16" t="n">
        <x:v>4</x:v>
      </x:c>
      <x:c r="F18" s="7" t="n">
        <x:v>0</x:v>
      </x:c>
      <x:c r="G18" s="7" t="n">
        <x:v>66</x:v>
      </x:c>
      <x:c r="H18" s="7" t="n">
        <x:v>0</x:v>
      </x:c>
      <x:c r="I18" s="7" t="n">
        <x:v>0</x:v>
      </x:c>
      <x:c r="J18" s="17">
        <x:f>SUM(F18:I18)</x:f>
      </x:c>
      <x:c r="K18" s="12" t="n">
        <x:v>178200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205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139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215</x:v>
      </x:c>
      <x:c r="C1" s="82" t="s">
        <x:v>216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217</x:v>
      </x:c>
      <x:c r="B3" s="83" t="s">
        <x:v>218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222</x:v>
      </x:c>
      <x:c r="B5" s="83" t="s">
        <x:v>6</x:v>
      </x:c>
      <x:c r="D5" s="2" t="s">
        <x:v>223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223</x:v>
      </x:c>
      <x:c r="B6" s="83" t="n">
        <x:v>4</x:v>
      </x:c>
      <x:c r="D6" s="2" t="s">
        <x:v>217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224</x:v>
      </x:c>
      <x:c r="B7" s="83" t="n">
        <x:v>5</x:v>
      </x:c>
      <x:c r="D7" s="2" t="s">
        <x:v>225</x:v>
      </x:c>
      <x:c r="F7" s="2" t="n">
        <x:v>4</x:v>
      </x:c>
      <x:c r="I7" s="2" t="n">
        <x:v>2019</x:v>
      </x:c>
    </x:row>
    <x:row r="8" spans="1:9" x14ac:dyDescent="0.3">
      <x:c r="A8" s="2" t="s">
        <x:v>226</x:v>
      </x:c>
      <x:c r="B8" s="83" t="n">
        <x:v>6</x:v>
      </x:c>
      <x:c r="D8" s="2" t="s">
        <x:v>222</x:v>
      </x:c>
      <x:c r="F8" s="2" t="n">
        <x:v>5</x:v>
      </x:c>
      <x:c r="I8" s="2" t="n">
        <x:v>2020</x:v>
      </x:c>
    </x:row>
    <x:row r="9" spans="1:9" x14ac:dyDescent="0.3">
      <x:c r="A9" s="2" t="s">
        <x:v>227</x:v>
      </x:c>
      <x:c r="B9" s="83" t="n">
        <x:v>7</x:v>
      </x:c>
      <x:c r="D9" s="2" t="s">
        <x:v>219</x:v>
      </x:c>
      <x:c r="F9" s="2" t="n">
        <x:v>6</x:v>
      </x:c>
    </x:row>
    <x:row r="10" spans="1:9" x14ac:dyDescent="0.3">
      <x:c r="A10" s="2" t="s">
        <x:v>221</x:v>
      </x:c>
      <x:c r="B10" s="83" t="n">
        <x:v>8</x:v>
      </x:c>
      <x:c r="D10" s="2" t="s">
        <x:v>227</x:v>
      </x:c>
      <x:c r="F10" s="2" t="n">
        <x:v>7</x:v>
      </x:c>
    </x:row>
    <x:row r="11" spans="1:9" x14ac:dyDescent="0.3">
      <x:c r="A11" s="2" t="s">
        <x:v>225</x:v>
      </x:c>
      <x:c r="B11" s="83" t="n">
        <x:v>9</x:v>
      </x:c>
      <x:c r="D11" s="2" t="s">
        <x:v>224</x:v>
      </x:c>
      <x:c r="F11" s="2" t="n">
        <x:v>8</x:v>
      </x:c>
    </x:row>
    <x:row r="12" spans="1:9" x14ac:dyDescent="0.3">
      <x:c r="B12" s="83" t="n">
        <x:v>10</x:v>
      </x:c>
      <x:c r="D12" s="2" t="s">
        <x:v>226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224</x:v>
      </x:c>
      <x:c r="F15" s="2" t="n">
        <x:v>12</x:v>
      </x:c>
    </x:row>
    <x:row r="16" spans="1:9" x14ac:dyDescent="0.3">
      <x:c r="B16" s="83" t="s">
        <x:v>226</x:v>
      </x:c>
      <x:c r="F16" s="2" t="s">
        <x:v>224</x:v>
      </x:c>
    </x:row>
    <x:row r="17" spans="1:9" x14ac:dyDescent="0.3">
      <x:c r="B17" s="83" t="s">
        <x:v>227</x:v>
      </x:c>
      <x:c r="F17" s="2" t="s">
        <x:v>226</x:v>
      </x:c>
    </x:row>
    <x:row r="18" spans="1:9">
      <x:c r="F18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2020-01-31T14:16:42.1197180Z</dcterms:modified>
</coreProperties>
</file>