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<x:sst xmlns:x="http://schemas.openxmlformats.org/spreadsheetml/2006/main" count="230" uniqueCount="230">
  <x:si>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</x:si>
  <x:si>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</x:si>
  <x:si>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New Hyde Park-Garden City Park</x:t>
  </x:si>
  <x:si>
    <x:t>BEDS Code</x:t>
  </x:si>
  <x:si>
    <x:t>280405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</x:si>
  <x:si>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</x:si>
  <x:si>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</x:si>
  <x:si>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</x:si>
  <x:si>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</x:si>
  <x:si>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</x:si>
  <x:si>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Michael Frank</x:t>
  </x:si>
  <x:si>
    <x:t>Street Address Line 1</x:t>
  </x:si>
  <x:si>
    <x:t>1950 Hillside Avenue</x:t>
  </x:si>
  <x:si>
    <x:t>Title of Contact</x:t>
  </x:si>
  <x:si>
    <x:t>Assistant Superintendent for Business</x:t>
  </x:si>
  <x:si>
    <x:t>Street Address Line 2</x:t>
  </x:si>
  <x:si>
    <x:t>Email Address</x:t>
  </x:si>
  <x:si>
    <x:t>mfrank@nhp-gcp.org</x:t>
  </x:si>
  <x:si>
    <x:t>City</x:t>
  </x:si>
  <x:si>
    <x:t>New Hyde Park</x:t>
  </x:si>
  <x:si>
    <x:t>Phone Number</x:t>
  </x:si>
  <x:si>
    <x:t>5164342310</x:t>
  </x:si>
  <x:si>
    <x:t>Zip Code</x:t>
  </x:si>
  <x:si>
    <x:t>11040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</x:si>
  <x:si>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</x:si>
  <x:si>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</x:si>
  <x:si>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</x:si>
  <x:si>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</x:si>
  <x:si>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</x:si>
  <x:si>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</x:si>
  <x:si>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</x:si>
  <x:si>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</x:si>
  <x:si>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</x:si>
  <x:si>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</x:si>
  <x:si>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</x:si>
  <x:si>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</x:si>
  <x:si>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</x:si>
  <x:si>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</x:si>
  <x:si>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</x:si>
  <x:si>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</x:si>
  <x:si>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</x:si>
  <x:si>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</x:si>
  <x:si>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</x:si>
  <x:si>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</x:si>
  <x:si>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</x:si>
  <x:si>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</x:si>
  <x:si>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</x:si>
  <x:si>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</x:si>
  <x:si>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</x:si>
  <x:si>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</x:si>
  <x:si>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</x:si>
  <x:si>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</x:si>
  <x:si>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</x:si>
  <x:si>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</x:si>
  <x:si>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</x:si>
  <x:si>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</x:si>
  <x:si>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</x:si>
  <x:si>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</x:si>
  <x:si>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</x:si>
  <x:si>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</x:si>
  <x:si>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</x:si>
  <x:si>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</x:si>
  <x:si>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</x:si>
  <x:si>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</x:si>
  <x:si>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</x:si>
  <x:si>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</x:si>
  <x:si>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</x:si>
  <x:si>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</x:si>
  <x:si>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</x:si>
  <x:si>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</x:si>
  <x:si>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</x:si>
  <x:si>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</x:si>
  <x:si>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</x:si>
  <x:si>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</x:si>
  <x:si>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</x:si>
  <x:si>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</x:si>
  <x:si>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</x:si>
  <x:si>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</x:si>
  <x:si>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</x:si>
  <x:si>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</x:si>
  <x:si>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</x:si>
  <x:si>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</x:si>
  <x:si>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</x:si>
  <x:si>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</x:si>
  <x:si>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</x:si>
  <x:si>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</x:si>
  <x:si>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</x:si>
  <x:si>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</x:si>
  <x:si>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</x:si>
  <x:si>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</x:si>
  <x:si>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</x:si>
  <x:si>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</x:si>
  <x:si>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</x:si>
  <x:si>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</x:si>
  <x:si>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</x:si>
  <x:si>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</x:si>
  <x:si>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</x:si>
  <x:si>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</x:si>
  <x:si>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</x:si>
  <x:si>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</x:si>
  <x:si>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</x:si>
  <x:si>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</x:si>
  <x:si>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</x:si>
  <x:si>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</x:si>
  <x:si>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</x:si>
  <x:si>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</x:si>
  <x:si>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</x:si>
  <x:si>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</x:si>
  <x:si>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</x:si>
  <x:si>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</x:si>
  <x:si>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</x:si>
  <x:si>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</x:si>
  <x:si>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</x:si>
  <x:si>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</x:si>
  <x:si>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</x:si>
  <x:si>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</x:si>
  <x:si>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</x:si>
  <x:si>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</x:si>
  <x:si>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</x:si>
  <x:si>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</x:si>
  <x:si>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</x:si>
  <x:si>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</x:si>
  <x:si>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</x:si>
  <x:si>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</x:si>
  <x:si>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280405020001</x:t>
  </x:si>
  <x:si>
    <x:t>GARDEN CITY PARK SCHOOL</x:t>
  </x:si>
  <x:si>
    <x:t>01</x:t>
  </x:si>
  <x:si>
    <x:t>Elementary School</x:t>
  </x:si>
  <x:si>
    <x:t>K</x:t>
  </x:si>
  <x:si>
    <x:t>6</x:t>
  </x:si>
  <x:si>
    <x:t>Yes</x:t>
  </x:si>
  <x:si>
    <x:t>No</x:t>
  </x:si>
  <x:si>
    <x:t>280405020002</x:t>
  </x:si>
  <x:si>
    <x:t>NEW HYDE PARK ROAD SCHOOL</x:t>
  </x:si>
  <x:si>
    <x:t>04</x:t>
  </x:si>
  <x:si>
    <x:t>280405020003</x:t>
  </x:si>
  <x:si>
    <x:t>HILLSIDE GRADE SCHOOL</x:t>
  </x:si>
  <x:si>
    <x:t>02</x:t>
  </x:si>
  <x:si>
    <x:t>280405020004</x:t>
  </x:si>
  <x:si>
    <x:t>MANOR OAKS WILLIAM BOWIE SCHOOL</x:t>
  </x:si>
  <x:si>
    <x:t>03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</x:si>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</x:sst>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40184675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407225</x:v>
      </x:c>
      <x:c r="E15" s="10" t="n">
        <x:v>574625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235532</x:v>
      </x:c>
      <x:c r="E16" s="10" t="n">
        <x:v>162229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655160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2222505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180687</x:v>
      </x:c>
      <x:c r="E24" s="10" t="n">
        <x:v>162229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1027591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115787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148500</x:v>
      </x:c>
      <x:c r="E36" s="10" t="n">
        <x:v>0</x:v>
      </x:c>
      <x:c r="F36" s="7" t="n">
        <x:v>72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120270</x:v>
      </x:c>
      <x:c r="E38" s="10" t="n">
        <x:v>0</x:v>
      </x:c>
      <x:c r="F38" s="7" t="n">
        <x:v>2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19646</x:v>
      </x:c>
      <x:c r="E41" s="10" t="n">
        <x:v>0</x:v>
      </x:c>
      <x:c r="F41" s="7" t="n">
        <x:v>2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75935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228555</x:v>
      </x:c>
      <x:c r="E43" s="10" t="n">
        <x:v>0</x:v>
      </x:c>
      <x:c r="F43" s="7" t="n">
        <x:v>303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64920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1694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97820</x:v>
      </x:c>
      <x:c r="E61" s="10" t="n">
        <x:v>0</x:v>
      </x:c>
      <x:c r="F61" s="84" t="n">
        <x:v>0.2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1255140</x:v>
      </x:c>
      <x:c r="E62" s="10" t="n">
        <x:v>0</x:v>
      </x:c>
      <x:c r="F62" s="84" t="n">
        <x:v>8.7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2788520</x:v>
      </x:c>
      <x:c r="E63" s="10" t="n">
        <x:v>0</x:v>
      </x:c>
      <x:c r="F63" s="84" t="n">
        <x:v>24.6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529185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1243306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190715</x:v>
      </x:c>
      <x:c r="E71" s="10" t="n">
        <x:v>0</x:v>
      </x:c>
      <x:c r="F71" s="84" t="n">
        <x:v>2.5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149495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132571</x:v>
      </x:c>
      <x:c r="E75" s="10" t="n">
        <x:v>0</x:v>
      </x:c>
      <x:c r="F75" s="84" t="n">
        <x:v>16.1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143191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1698208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10776845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20812160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289</x:v>
      </x:c>
      <x:c r="L8" s="111" t="n">
        <x:v>0</x:v>
      </x:c>
      <x:c r="M8" s="111" t="n">
        <x:v>0</x:v>
      </x:c>
      <x:c r="N8" s="111" t="n">
        <x:v>81</x:v>
      </x:c>
      <x:c r="O8" s="111" t="n">
        <x:v>35</x:v>
      </x:c>
      <x:c r="P8" s="111" t="n">
        <x:v>25</x:v>
      </x:c>
      <x:c r="Q8" s="112" t="n">
        <x:v>2</x:v>
      </x:c>
      <x:c r="R8" s="112" t="n">
        <x:v>26.8</x:v>
      </x:c>
      <x:c r="S8" s="112" t="n">
        <x:v>14.2</x:v>
      </x:c>
      <x:c r="T8" s="112" t="n">
        <x:v>1.5</x:v>
      </x:c>
      <x:c r="U8" s="112" t="n">
        <x:v>6.4</x:v>
      </x:c>
      <x:c r="V8" s="112" t="n">
        <x:v>5.9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523</x:v>
      </x:c>
      <x:c r="L9" s="111" t="n">
        <x:v>0</x:v>
      </x:c>
      <x:c r="M9" s="111" t="n">
        <x:v>0</x:v>
      </x:c>
      <x:c r="N9" s="111" t="n">
        <x:v>132</x:v>
      </x:c>
      <x:c r="O9" s="111" t="n">
        <x:v>45</x:v>
      </x:c>
      <x:c r="P9" s="111" t="n">
        <x:v>57</x:v>
      </x:c>
      <x:c r="Q9" s="112" t="n">
        <x:v>0</x:v>
      </x:c>
      <x:c r="R9" s="112" t="n">
        <x:v>38.5</x:v>
      </x:c>
      <x:c r="S9" s="112" t="n">
        <x:v>10.8</x:v>
      </x:c>
      <x:c r="T9" s="112" t="n">
        <x:v>1.8</x:v>
      </x:c>
      <x:c r="U9" s="112" t="n">
        <x:v>6.7</x:v>
      </x:c>
      <x:c r="V9" s="112" t="n">
        <x:v>6.8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>
        <x:v>137</x:v>
      </x:c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556</x:v>
      </x:c>
      <x:c r="L10" s="111" t="n">
        <x:v>0</x:v>
      </x:c>
      <x:c r="M10" s="111" t="n">
        <x:v>0</x:v>
      </x:c>
      <x:c r="N10" s="111" t="n">
        <x:v>125</x:v>
      </x:c>
      <x:c r="O10" s="111" t="n">
        <x:v>55</x:v>
      </x:c>
      <x:c r="P10" s="111" t="n">
        <x:v>26</x:v>
      </x:c>
      <x:c r="Q10" s="112" t="n">
        <x:v>0</x:v>
      </x:c>
      <x:c r="R10" s="112" t="n">
        <x:v>36.7</x:v>
      </x:c>
      <x:c r="S10" s="112" t="n">
        <x:v>6.3</x:v>
      </x:c>
      <x:c r="T10" s="112" t="n">
        <x:v>1.8</x:v>
      </x:c>
      <x:c r="U10" s="112" t="n">
        <x:v>5.8</x:v>
      </x:c>
      <x:c r="V10" s="112" t="n">
        <x:v>6.9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>
        <x:v>140</x:v>
      </x:c>
      <x:c r="D11" s="174" t="s">
        <x:v>127</x:v>
      </x:c>
      <x:c r="E11" s="175" t="s">
        <x:v>128</x:v>
      </x:c>
      <x:c r="F11" s="175" t="s">
        <x:v>129</x:v>
      </x:c>
      <x:c r="G11" s="175" t="s">
        <x:v>130</x:v>
      </x:c>
      <x:c r="H11" s="175" t="s"/>
      <x:c r="I11" s="175" t="s">
        <x:v>131</x:v>
      </x:c>
      <x:c r="J11" s="110" t="n"/>
      <x:c r="K11" s="111" t="n">
        <x:v>326</x:v>
      </x:c>
      <x:c r="L11" s="111" t="n">
        <x:v>0</x:v>
      </x:c>
      <x:c r="M11" s="111" t="n">
        <x:v>0</x:v>
      </x:c>
      <x:c r="N11" s="111" t="n">
        <x:v>33</x:v>
      </x:c>
      <x:c r="O11" s="111" t="n">
        <x:v>10</x:v>
      </x:c>
      <x:c r="P11" s="111" t="n">
        <x:v>30</x:v>
      </x:c>
      <x:c r="Q11" s="112" t="n">
        <x:v>0</x:v>
      </x:c>
      <x:c r="R11" s="112" t="n">
        <x:v>24.8</x:v>
      </x:c>
      <x:c r="S11" s="112" t="n">
        <x:v>13.2</x:v>
      </x:c>
      <x:c r="T11" s="112" t="n">
        <x:v>1.5</x:v>
      </x:c>
      <x:c r="U11" s="112" t="n">
        <x:v>5.8</x:v>
      </x:c>
      <x:c r="V11" s="112" t="n">
        <x:v>5.9</x:v>
      </x:c>
      <x:c r="W11" s="113">
        <x:f>SUM(Q11:V11)</x:f>
      </x:c>
    </x:row>
    <x:row r="12" spans="1:23" s="6" customFormat="1">
      <x:c r="A12" s="4" t="s">
        <x:v>141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143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144</x:v>
      </x:c>
      <x:c r="E5" s="180" t="s"/>
      <x:c r="F5" s="180" t="s"/>
      <x:c r="G5" s="180" t="s"/>
      <x:c r="H5" s="180" t="s"/>
      <x:c r="I5" s="181" t="s"/>
      <x:c r="J5" s="182" t="s">
        <x:v>145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146</x:v>
      </x:c>
      <x:c r="S5" s="186" t="s"/>
      <x:c r="T5" s="187" t="s"/>
      <x:c r="U5" s="161" t="s">
        <x:v>147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148</x:v>
      </x:c>
      <x:c r="E6" s="189" t="s"/>
      <x:c r="F6" s="190" t="s"/>
      <x:c r="G6" s="90" t="s"/>
      <x:c r="H6" s="91" t="s"/>
      <x:c r="I6" s="75" t="s"/>
      <x:c r="J6" s="161" t="s">
        <x:v>149</x:v>
      </x:c>
      <x:c r="K6" s="162" t="s"/>
      <x:c r="L6" s="161" t="s">
        <x:v>150</x:v>
      </x:c>
      <x:c r="M6" s="162" t="s"/>
      <x:c r="N6" s="161" t="s">
        <x:v>151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152</x:v>
      </x:c>
      <x:c r="E7" s="102" t="s">
        <x:v>153</x:v>
      </x:c>
      <x:c r="F7" s="102" t="s">
        <x:v>154</x:v>
      </x:c>
      <x:c r="G7" s="118" t="s">
        <x:v>155</x:v>
      </x:c>
      <x:c r="H7" s="191" t="s">
        <x:v>156</x:v>
      </x:c>
      <x:c r="I7" s="118" t="s">
        <x:v>157</x:v>
      </x:c>
      <x:c r="J7" s="118" t="s">
        <x:v>158</x:v>
      </x:c>
      <x:c r="K7" s="191" t="s">
        <x:v>159</x:v>
      </x:c>
      <x:c r="L7" s="118" t="s">
        <x:v>160</x:v>
      </x:c>
      <x:c r="M7" s="191" t="s">
        <x:v>161</x:v>
      </x:c>
      <x:c r="N7" s="118" t="s">
        <x:v>162</x:v>
      </x:c>
      <x:c r="O7" s="191" t="s">
        <x:v>163</x:v>
      </x:c>
      <x:c r="P7" s="191" t="s">
        <x:v>164</x:v>
      </x:c>
      <x:c r="Q7" s="118" t="s">
        <x:v>165</x:v>
      </x:c>
      <x:c r="R7" s="118" t="s">
        <x:v>166</x:v>
      </x:c>
      <x:c r="S7" s="118" t="s">
        <x:v>167</x:v>
      </x:c>
      <x:c r="T7" s="11" t="s">
        <x:v>168</x:v>
      </x:c>
      <x:c r="U7" s="129" t="s">
        <x:v>169</x:v>
      </x:c>
      <x:c r="V7" s="129" t="s">
        <x:v>170</x:v>
      </x:c>
      <x:c r="W7" s="129" t="s">
        <x:v>171</x:v>
      </x:c>
      <x:c r="X7" s="129" t="s">
        <x:v>172</x:v>
      </x:c>
      <x:c r="Y7" s="129" t="s">
        <x:v>173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2799188</x:v>
      </x:c>
      <x:c r="E8" s="81" t="n">
        <x:v>1230883</x:v>
      </x:c>
      <x:c r="F8" s="121" t="n">
        <x:v>1757916.9702</x:v>
      </x:c>
      <x:c r="G8" s="81" t="n">
        <x:v>225041</x:v>
      </x:c>
      <x:c r="H8" s="81" t="n">
        <x:v>376569</x:v>
      </x:c>
      <x:c r="I8" s="122">
        <x:f>SUM(D8:H8)</x:f>
      </x:c>
      <x:c r="J8" s="81" t="n">
        <x:v>3424200</x:v>
      </x:c>
      <x:c r="K8" s="81" t="n">
        <x:v>0</x:v>
      </x:c>
      <x:c r="L8" s="81" t="n">
        <x:v>1813618</x:v>
      </x:c>
      <x:c r="M8" s="81" t="n">
        <x:v>0</x:v>
      </x:c>
      <x:c r="N8" s="81" t="n">
        <x:v>349340</x:v>
      </x:c>
      <x:c r="O8" s="81" t="n">
        <x:v>330612</x:v>
      </x:c>
      <x:c r="P8" s="81" t="n">
        <x:v>471828</x:v>
      </x:c>
      <x:c r="Q8" s="122">
        <x:f>SUM(J8:P8)</x:f>
      </x:c>
      <x:c r="R8" s="81" t="n">
        <x:v>6291566</x:v>
      </x:c>
      <x:c r="S8" s="81" t="n">
        <x:v>98032</x:v>
      </x:c>
      <x:c r="T8" s="59">
        <x:f>SUM('Part C'!$R8:$S8)</x:f>
      </x:c>
      <x:c r="U8" s="81" t="n">
        <x:v>21770.124567474</x:v>
      </x:c>
      <x:c r="V8" s="81" t="n">
        <x:v>339.21107266436</x:v>
      </x:c>
      <x:c r="W8" s="81" t="n">
        <x:v>1403740.04663518</x:v>
      </x:c>
      <x:c r="X8" s="81" t="n">
        <x:v>7793338.04663518</x:v>
      </x:c>
      <x:c r="Y8" s="12" t="n">
        <x:v>26966.5676354159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3747646</x:v>
      </x:c>
      <x:c r="E9" s="81" t="n">
        <x:v>1224500</x:v>
      </x:c>
      <x:c r="F9" s="121" t="n">
        <x:v>2168850.0852</x:v>
      </x:c>
      <x:c r="G9" s="81" t="n">
        <x:v>410369</x:v>
      </x:c>
      <x:c r="H9" s="81" t="n">
        <x:v>633683</x:v>
      </x:c>
      <x:c r="I9" s="122">
        <x:f>SUM(D9:H9)</x:f>
      </x:c>
      <x:c r="J9" s="81" t="n">
        <x:v>4799450</x:v>
      </x:c>
      <x:c r="K9" s="81" t="n">
        <x:v>0</x:v>
      </x:c>
      <x:c r="L9" s="81" t="n">
        <x:v>1959309</x:v>
      </x:c>
      <x:c r="M9" s="81" t="n">
        <x:v>0</x:v>
      </x:c>
      <x:c r="N9" s="81" t="n">
        <x:v>410710</x:v>
      </x:c>
      <x:c r="O9" s="81" t="n">
        <x:v>501886</x:v>
      </x:c>
      <x:c r="P9" s="81" t="n">
        <x:v>513693</x:v>
      </x:c>
      <x:c r="Q9" s="122">
        <x:f>SUM(J9:P9)</x:f>
      </x:c>
      <x:c r="R9" s="81" t="n">
        <x:v>8007640</x:v>
      </x:c>
      <x:c r="S9" s="81" t="n">
        <x:v>177408</x:v>
      </x:c>
      <x:c r="T9" s="59">
        <x:f>SUM('Part C'!$R9:$S9)</x:f>
      </x:c>
      <x:c r="U9" s="81" t="n">
        <x:v>15310.9751434034</x:v>
      </x:c>
      <x:c r="V9" s="81" t="n">
        <x:v>339.21223709369</x:v>
      </x:c>
      <x:c r="W9" s="81" t="n">
        <x:v>2540332.33353011</x:v>
      </x:c>
      <x:c r="X9" s="81" t="n">
        <x:v>10725380.3335301</x:v>
      </x:c>
      <x:c r="Y9" s="12" t="n">
        <x:v>20507.4193757746</x:v>
      </x:c>
    </x:row>
    <x:row r="10" spans="1:25" s="6" customFormat="1">
      <x:c r="A10" s="192" t="s">
        <x:v>135</x:v>
      </x:c>
      <x:c r="B10" s="192" t="s">
        <x:v>136</x:v>
      </x:c>
      <x:c r="C10" s="192" t="s">
        <x:v>137</x:v>
      </x:c>
      <x:c r="D10" s="81" t="n">
        <x:v>3469168</x:v>
      </x:c>
      <x:c r="E10" s="81" t="n">
        <x:v>1068242</x:v>
      </x:c>
      <x:c r="F10" s="121" t="n">
        <x:v>1979218.242</x:v>
      </x:c>
      <x:c r="G10" s="81" t="n">
        <x:v>436844</x:v>
      </x:c>
      <x:c r="H10" s="81" t="n">
        <x:v>653028</x:v>
      </x:c>
      <x:c r="I10" s="122">
        <x:f>SUM(D10:H10)</x:f>
      </x:c>
      <x:c r="J10" s="81" t="n">
        <x:v>4737083</x:v>
      </x:c>
      <x:c r="K10" s="81" t="n">
        <x:v>0</x:v>
      </x:c>
      <x:c r="L10" s="81" t="n">
        <x:v>1285835</x:v>
      </x:c>
      <x:c r="M10" s="81" t="n">
        <x:v>0</x:v>
      </x:c>
      <x:c r="N10" s="81" t="n">
        <x:v>396911</x:v>
      </x:c>
      <x:c r="O10" s="81" t="n">
        <x:v>556454</x:v>
      </x:c>
      <x:c r="P10" s="81" t="n">
        <x:v>630217</x:v>
      </x:c>
      <x:c r="Q10" s="122">
        <x:f>SUM(J10:P10)</x:f>
      </x:c>
      <x:c r="R10" s="81" t="n">
        <x:v>7417898</x:v>
      </x:c>
      <x:c r="S10" s="81" t="n">
        <x:v>188602</x:v>
      </x:c>
      <x:c r="T10" s="59">
        <x:f>SUM('Part C'!$R10:$S10)</x:f>
      </x:c>
      <x:c r="U10" s="81" t="n">
        <x:v>13341.5431654676</x:v>
      </x:c>
      <x:c r="V10" s="81" t="n">
        <x:v>339.212230215827</x:v>
      </x:c>
      <x:c r="W10" s="81" t="n">
        <x:v>2700620.98937426</x:v>
      </x:c>
      <x:c r="X10" s="81" t="n">
        <x:v>10307120.9893743</x:v>
      </x:c>
      <x:c r="Y10" s="12" t="n">
        <x:v>18537.9873909609</x:v>
      </x:c>
    </x:row>
    <x:row r="11" spans="1:25" s="6" customFormat="1">
      <x:c r="A11" s="192" t="s">
        <x:v>138</x:v>
      </x:c>
      <x:c r="B11" s="192" t="s">
        <x:v>139</x:v>
      </x:c>
      <x:c r="C11" s="192" t="s">
        <x:v>140</x:v>
      </x:c>
      <x:c r="D11" s="81" t="n">
        <x:v>2642170</x:v>
      </x:c>
      <x:c r="E11" s="81" t="n">
        <x:v>1177212</x:v>
      </x:c>
      <x:c r="F11" s="121" t="n">
        <x:v>1666014.4284</x:v>
      </x:c>
      <x:c r="G11" s="81" t="n">
        <x:v>251516</x:v>
      </x:c>
      <x:c r="H11" s="81" t="n">
        <x:v>396292</x:v>
      </x:c>
      <x:c r="I11" s="122">
        <x:f>SUM(D11:H11)</x:f>
      </x:c>
      <x:c r="J11" s="81" t="n">
        <x:v>3353781</x:v>
      </x:c>
      <x:c r="K11" s="81" t="n">
        <x:v>0</x:v>
      </x:c>
      <x:c r="L11" s="81" t="n">
        <x:v>1650366</x:v>
      </x:c>
      <x:c r="M11" s="81" t="n">
        <x:v>0</x:v>
      </x:c>
      <x:c r="N11" s="81" t="n">
        <x:v>340904</x:v>
      </x:c>
      <x:c r="O11" s="81" t="n">
        <x:v>435103</x:v>
      </x:c>
      <x:c r="P11" s="81" t="n">
        <x:v>353050</x:v>
      </x:c>
      <x:c r="Q11" s="122">
        <x:f>SUM(J11:P11)</x:f>
      </x:c>
      <x:c r="R11" s="81" t="n">
        <x:v>6022621</x:v>
      </x:c>
      <x:c r="S11" s="81" t="n">
        <x:v>110583</x:v>
      </x:c>
      <x:c r="T11" s="59">
        <x:f>SUM('Part C'!$R11:$S11)</x:f>
      </x:c>
      <x:c r="U11" s="81" t="n">
        <x:v>18474.2975460123</x:v>
      </x:c>
      <x:c r="V11" s="81" t="n">
        <x:v>339.211656441718</x:v>
      </x:c>
      <x:c r="W11" s="81" t="n">
        <x:v>1583457.63046045</x:v>
      </x:c>
      <x:c r="X11" s="81" t="n">
        <x:v>7716661.63046045</x:v>
      </x:c>
      <x:c r="Y11" s="12" t="n">
        <x:v>23670.7411977314</x:v>
      </x:c>
    </x:row>
    <x:row r="12" spans="1:25" s="3" customFormat="1" ht="15" customHeight="1">
      <x:c r="A12" s="4" t="s">
        <x:v>141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143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175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176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177</x:v>
      </x:c>
      <x:c r="G6" s="171" t="s"/>
      <x:c r="H6" s="171" t="s"/>
      <x:c r="I6" s="171" t="s"/>
      <x:c r="J6" s="162" t="s"/>
      <x:c r="K6" s="161" t="s">
        <x:v>178</x:v>
      </x:c>
      <x:c r="L6" s="171" t="s"/>
      <x:c r="M6" s="171" t="s"/>
      <x:c r="N6" s="162" t="s"/>
      <x:c r="O6" s="65" t="s"/>
      <x:c r="P6" s="161" t="s">
        <x:v>179</x:v>
      </x:c>
      <x:c r="Q6" s="171" t="s"/>
      <x:c r="R6" s="171" t="s"/>
      <x:c r="S6" s="171" t="s"/>
      <x:c r="T6" s="171" t="s"/>
      <x:c r="U6" s="171" t="s"/>
      <x:c r="V6" s="162" t="s"/>
      <x:c r="W6" s="193" t="s">
        <x:v>180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181</x:v>
      </x:c>
      <x:c r="E7" s="75" t="s">
        <x:v>182</x:v>
      </x:c>
      <x:c r="F7" s="75" t="s">
        <x:v>183</x:v>
      </x:c>
      <x:c r="G7" s="102" t="s">
        <x:v>184</x:v>
      </x:c>
      <x:c r="H7" s="102" t="s">
        <x:v>185</x:v>
      </x:c>
      <x:c r="I7" s="102" t="s">
        <x:v>186</x:v>
      </x:c>
      <x:c r="J7" s="118" t="s">
        <x:v>187</x:v>
      </x:c>
      <x:c r="K7" s="75" t="s">
        <x:v>188</x:v>
      </x:c>
      <x:c r="L7" s="102" t="s">
        <x:v>189</x:v>
      </x:c>
      <x:c r="M7" s="102" t="s">
        <x:v>190</x:v>
      </x:c>
      <x:c r="N7" s="75" t="s">
        <x:v>191</x:v>
      </x:c>
      <x:c r="O7" s="118" t="s">
        <x:v>192</x:v>
      </x:c>
      <x:c r="P7" s="75" t="s">
        <x:v>193</x:v>
      </x:c>
      <x:c r="Q7" s="102" t="s">
        <x:v>194</x:v>
      </x:c>
      <x:c r="R7" s="102" t="s">
        <x:v>195</x:v>
      </x:c>
      <x:c r="S7" s="102" t="s">
        <x:v>196</x:v>
      </x:c>
      <x:c r="T7" s="102" t="s">
        <x:v>197</x:v>
      </x:c>
      <x:c r="U7" s="102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>
        <x:v>137</x:v>
      </x:c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>
        <x:v>140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202</x:v>
      </x:c>
      <x:c r="G15" s="171" t="s"/>
      <x:c r="H15" s="171" t="s"/>
      <x:c r="I15" s="171" t="s"/>
      <x:c r="J15" s="162" t="s"/>
      <x:c r="K15" s="161" t="s">
        <x:v>203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204</x:v>
      </x:c>
      <x:c r="F16" s="99" t="s">
        <x:v>183</x:v>
      </x:c>
      <x:c r="G16" s="5" t="s">
        <x:v>184</x:v>
      </x:c>
      <x:c r="H16" s="5" t="s">
        <x:v>185</x:v>
      </x:c>
      <x:c r="I16" s="100" t="s">
        <x:v>186</x:v>
      </x:c>
      <x:c r="J16" s="11" t="s">
        <x:v>187</x:v>
      </x:c>
      <x:c r="K16" s="99" t="s">
        <x:v>188</x:v>
      </x:c>
      <x:c r="L16" s="5" t="s">
        <x:v>200</x:v>
      </x:c>
      <x:c r="M16" s="100" t="s">
        <x:v>205</x:v>
      </x:c>
      <x:c r="N16" s="61" t="s">
        <x:v>191</x:v>
      </x:c>
    </x:row>
    <x:row r="17" spans="1:25" s="3" customFormat="1" ht="15" customHeight="1">
      <x:c r="A17" s="3" t="s">
        <x:v>206</x:v>
      </x:c>
      <x:c r="E17" s="16" t="n">
        <x:v>1</x:v>
      </x:c>
      <x:c r="F17" s="7" t="n">
        <x:v>0</x:v>
      </x:c>
      <x:c r="G17" s="7" t="n">
        <x:v>72</x:v>
      </x:c>
      <x:c r="H17" s="7" t="n">
        <x:v>0</x:v>
      </x:c>
      <x:c r="I17" s="7" t="n">
        <x:v>0</x:v>
      </x:c>
      <x:c r="J17" s="17">
        <x:f>SUM(F17:I17)</x:f>
      </x:c>
      <x:c r="K17" s="12" t="n">
        <x:v>148500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209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143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>
        <x:v>137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>
        <x:v>140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217</x:v>
      </x:c>
      <x:c r="C1" s="82" t="s">
        <x:v>218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219</x:v>
      </x:c>
      <x:c r="B3" s="83" t="s">
        <x:v>220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224</x:v>
      </x:c>
      <x:c r="B5" s="83" t="s">
        <x:v>6</x:v>
      </x:c>
      <x:c r="D5" s="2" t="s">
        <x:v>225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225</x:v>
      </x:c>
      <x:c r="B6" s="83" t="n">
        <x:v>4</x:v>
      </x:c>
      <x:c r="D6" s="2" t="s">
        <x:v>219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226</x:v>
      </x:c>
      <x:c r="B7" s="83" t="n">
        <x:v>5</x:v>
      </x:c>
      <x:c r="D7" s="2" t="s">
        <x:v>227</x:v>
      </x:c>
      <x:c r="F7" s="2" t="n">
        <x:v>4</x:v>
      </x:c>
      <x:c r="I7" s="2" t="n">
        <x:v>2019</x:v>
      </x:c>
    </x:row>
    <x:row r="8" spans="1:9" x14ac:dyDescent="0.3">
      <x:c r="A8" s="2" t="s">
        <x:v>228</x:v>
      </x:c>
      <x:c r="B8" s="83" t="n">
        <x:v>6</x:v>
      </x:c>
      <x:c r="D8" s="2" t="s">
        <x:v>224</x:v>
      </x:c>
      <x:c r="F8" s="2" t="n">
        <x:v>5</x:v>
      </x:c>
      <x:c r="I8" s="2" t="n">
        <x:v>2020</x:v>
      </x:c>
    </x:row>
    <x:row r="9" spans="1:9" x14ac:dyDescent="0.3">
      <x:c r="A9" s="2" t="s">
        <x:v>229</x:v>
      </x:c>
      <x:c r="B9" s="83" t="n">
        <x:v>7</x:v>
      </x:c>
      <x:c r="D9" s="2" t="s">
        <x:v>221</x:v>
      </x:c>
      <x:c r="F9" s="2" t="n">
        <x:v>6</x:v>
      </x:c>
    </x:row>
    <x:row r="10" spans="1:9" x14ac:dyDescent="0.3">
      <x:c r="A10" s="2" t="s">
        <x:v>223</x:v>
      </x:c>
      <x:c r="B10" s="83" t="n">
        <x:v>8</x:v>
      </x:c>
      <x:c r="D10" s="2" t="s">
        <x:v>229</x:v>
      </x:c>
      <x:c r="F10" s="2" t="n">
        <x:v>7</x:v>
      </x:c>
    </x:row>
    <x:row r="11" spans="1:9" x14ac:dyDescent="0.3">
      <x:c r="A11" s="2" t="s">
        <x:v>227</x:v>
      </x:c>
      <x:c r="B11" s="83" t="n">
        <x:v>9</x:v>
      </x:c>
      <x:c r="D11" s="2" t="s">
        <x:v>226</x:v>
      </x:c>
      <x:c r="F11" s="2" t="n">
        <x:v>8</x:v>
      </x:c>
    </x:row>
    <x:row r="12" spans="1:9" x14ac:dyDescent="0.3">
      <x:c r="B12" s="83" t="n">
        <x:v>10</x:v>
      </x:c>
      <x:c r="D12" s="2" t="s">
        <x:v>228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226</x:v>
      </x:c>
      <x:c r="F15" s="2" t="n">
        <x:v>12</x:v>
      </x:c>
    </x:row>
    <x:row r="16" spans="1:9" x14ac:dyDescent="0.3">
      <x:c r="B16" s="83" t="s">
        <x:v>228</x:v>
      </x:c>
      <x:c r="F16" s="2" t="s">
        <x:v>226</x:v>
      </x:c>
    </x:row>
    <x:row r="17" spans="1:9" x14ac:dyDescent="0.3">
      <x:c r="B17" s="83" t="s">
        <x:v>229</x:v>
      </x:c>
      <x:c r="F17" s="2" t="s">
        <x:v>228</x:v>
      </x:c>
    </x:row>
    <x:row r="18" spans="1:9">
      <x:c r="F18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2020-01-31T14:16:16.6300024Z</dcterms:modified>
</coreProperties>
</file>