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<x:sst xmlns:x="http://schemas.openxmlformats.org/spreadsheetml/2006/main" count="227" uniqueCount="227">
  <x:si>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</x:si>
  <x:si>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</x:si>
  <x:si>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Hudson</x:t>
  </x:si>
  <x:si>
    <x:t>BEDS Code</x:t>
  </x:si>
  <x:si>
    <x:t>101300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</x:si>
  <x:si>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</x:si>
  <x:si>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</x:si>
  <x:si>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</x:si>
  <x:si>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</x:si>
  <x:si>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</x:si>
  <x:si>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Sharifa Carbon</x:t>
  </x:si>
  <x:si>
    <x:t>Street Address Line 1</x:t>
  </x:si>
  <x:si>
    <x:t>215 Harry Howard Ave.</x:t>
  </x:si>
  <x:si>
    <x:t>Title of Contact</x:t>
  </x:si>
  <x:si>
    <x:t>School Business Administrator</x:t>
  </x:si>
  <x:si>
    <x:t>Street Address Line 2</x:t>
  </x:si>
  <x:si>
    <x:t>Email Address</x:t>
  </x:si>
  <x:si>
    <x:t>carbons@hudsoncsd.org</x:t>
  </x:si>
  <x:si>
    <x:t>City</x:t>
  </x:si>
  <x:si>
    <x:t>Phone Number</x:t>
  </x:si>
  <x:si>
    <x:t>5188284360</x:t>
  </x:si>
  <x:si>
    <x:t>Zip Code</x:t>
  </x:si>
  <x:si>
    <x:t>12534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</x:si>
  <x:si>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</x:si>
  <x:si>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</x:si>
  <x:si>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</x:si>
  <x:si>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</x:si>
  <x:si>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</x:si>
  <x:si>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</x:si>
  <x:si>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</x:si>
  <x:si>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</x:si>
  <x:si>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</x:si>
  <x:si>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</x:si>
  <x:si>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</x:si>
  <x:si>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</x:si>
  <x:si>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</x:si>
  <x:si>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</x:si>
  <x:si>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</x:si>
  <x:si>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</x:si>
  <x:si>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</x:si>
  <x:si>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</x:si>
  <x:si>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</x:si>
  <x:si>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</x:si>
  <x:si>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</x:si>
  <x:si>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</x:si>
  <x:si>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</x:si>
  <x:si>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</x:si>
  <x:si>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</x:si>
  <x:si>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</x:si>
  <x:si>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</x:si>
  <x:si>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</x:si>
  <x:si>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</x:si>
  <x:si>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</x:si>
  <x:si>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</x:si>
  <x:si>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</x:si>
  <x:si>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</x:si>
  <x:si>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</x:si>
  <x:si>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</x:si>
  <x:si>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</x:si>
  <x:si>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</x:si>
  <x:si>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</x:si>
  <x:si>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</x:si>
  <x:si>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</x:si>
  <x:si>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</x:si>
  <x:si>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</x:si>
  <x:si>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</x:si>
  <x:si>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</x:si>
  <x:si>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</x:si>
  <x:si>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</x:si>
  <x:si>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</x:si>
  <x:si>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</x:si>
  <x:si>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</x:si>
  <x:si>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</x:si>
  <x:si>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</x:si>
  <x:si>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</x:si>
  <x:si>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</x:si>
  <x:si>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</x:si>
  <x:si>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</x:si>
  <x:si>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</x:si>
  <x:si>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</x:si>
  <x:si>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</x:si>
  <x:si>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</x:si>
  <x:si>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</x:si>
  <x:si>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</x:si>
  <x:si>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</x:si>
  <x:si>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</x:si>
  <x:si>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</x:si>
  <x:si>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</x:si>
  <x:si>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</x:si>
  <x:si>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</x:si>
  <x:si>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</x:si>
  <x:si>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</x:si>
  <x:si>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</x:si>
  <x:si>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</x:si>
  <x:si>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</x:si>
  <x:si>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</x:si>
  <x:si>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</x:si>
  <x:si>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</x:si>
  <x:si>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</x:si>
  <x:si>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</x:si>
  <x:si>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</x:si>
  <x:si>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</x:si>
  <x:si>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</x:si>
  <x:si>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</x:si>
  <x:si>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</x:si>
  <x:si>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</x:si>
  <x:si>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</x:si>
  <x:si>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</x:si>
  <x:si>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</x:si>
  <x:si>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</x:si>
  <x:si>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</x:si>
  <x:si>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</x:si>
  <x:si>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</x:si>
  <x:si>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</x:si>
  <x:si>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</x:si>
  <x:si>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</x:si>
  <x:si>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</x:si>
  <x:si>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</x:si>
  <x:si>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</x:si>
  <x:si>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</x:si>
  <x:si>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</x:si>
  <x:si>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</x:si>
  <x:si>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</x:si>
  <x:si>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101300010001</x:t>
  </x:si>
  <x:si>
    <x:t>HUDSON HIGH SCHOOL</x:t>
  </x:si>
  <x:si>
    <x:t>Senior High School</x:t>
  </x:si>
  <x:si>
    <x:t>9</x:t>
  </x:si>
  <x:si>
    <x:t>12</x:t>
  </x:si>
  <x:si>
    <x:t>Yes</x:t>
  </x:si>
  <x:si>
    <x:t>No</x:t>
  </x:si>
  <x:si>
    <x:t>101300010003</x:t>
  </x:si>
  <x:si>
    <x:t>MONTGOMERY C SMITH ELEMENTARY SCHOOL</x:t>
  </x:si>
  <x:si>
    <x:t>Elementary School</x:t>
  </x:si>
  <x:si>
    <x:t>K</x:t>
  </x:si>
  <x:si>
    <x:t>5</x:t>
  </x:si>
  <x:si>
    <x:t>101300010004</x:t>
  </x:si>
  <x:si>
    <x:t>HUDSON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</x:si>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</x:sst>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49742463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1651624</x:v>
      </x:c>
      <x:c r="E15" s="10" t="n">
        <x:v>1377367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844568</x:v>
      </x:c>
      <x:c r="E16" s="10" t="n">
        <x:v>361958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5350000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844568</x:v>
      </x:c>
      <x:c r="E24" s="10" t="n">
        <x:v>361958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30065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2598521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38410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100000</x:v>
      </x:c>
      <x:c r="E35" s="10" t="n">
        <x:v>0</x:v>
      </x:c>
      <x:c r="F35" s="7" t="n">
        <x:v>24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48734</x:v>
      </x:c>
      <x:c r="F36" s="7" t="n">
        <x:v>4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1945000</x:v>
      </x:c>
      <x:c r="E37" s="10" t="n">
        <x:v>0</x:v>
      </x:c>
      <x:c r="F37" s="7" t="n">
        <x:v>76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20000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1641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36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16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26850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1251786</x:v>
      </x:c>
      <x:c r="E62" s="10" t="n">
        <x:v>0</x:v>
      </x:c>
      <x:c r="F62" s="84" t="n">
        <x:v>17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2831410</x:v>
      </x:c>
      <x:c r="E63" s="10" t="n">
        <x:v>0</x:v>
      </x:c>
      <x:c r="F63" s="84" t="n">
        <x:v>32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830047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931019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539866</x:v>
      </x:c>
      <x:c r="E71" s="10" t="n">
        <x:v>0</x:v>
      </x:c>
      <x:c r="F71" s="84" t="n">
        <x:v>10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12000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219500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112484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2812060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12355001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23561721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475</x:v>
      </x:c>
      <x:c r="L8" s="111" t="n">
        <x:v>0</x:v>
      </x:c>
      <x:c r="M8" s="111" t="n">
        <x:v>0</x:v>
      </x:c>
      <x:c r="N8" s="111" t="n">
        <x:v>342</x:v>
      </x:c>
      <x:c r="O8" s="111" t="n">
        <x:v>45</x:v>
      </x:c>
      <x:c r="P8" s="111" t="n">
        <x:v>91</x:v>
      </x:c>
      <x:c r="Q8" s="112" t="n">
        <x:v>0</x:v>
      </x:c>
      <x:c r="R8" s="112" t="n">
        <x:v>47</x:v>
      </x:c>
      <x:c r="S8" s="112" t="n">
        <x:v>40</x:v>
      </x:c>
      <x:c r="T8" s="112" t="n">
        <x:v>2</x:v>
      </x:c>
      <x:c r="U8" s="112" t="n">
        <x:v>13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777</x:v>
      </x:c>
      <x:c r="L9" s="111" t="n">
        <x:v>36</x:v>
      </x:c>
      <x:c r="M9" s="111" t="n">
        <x:v>16</x:v>
      </x:c>
      <x:c r="N9" s="111" t="n">
        <x:v>560</x:v>
      </x:c>
      <x:c r="O9" s="111" t="n">
        <x:v>85</x:v>
      </x:c>
      <x:c r="P9" s="111" t="n">
        <x:v>112</x:v>
      </x:c>
      <x:c r="Q9" s="112" t="n">
        <x:v>7</x:v>
      </x:c>
      <x:c r="R9" s="112" t="n">
        <x:v>78</x:v>
      </x:c>
      <x:c r="S9" s="112" t="n">
        <x:v>60</x:v>
      </x:c>
      <x:c r="T9" s="112" t="n">
        <x:v>3</x:v>
      </x:c>
      <x:c r="U9" s="112" t="n">
        <x:v>13</x:v>
      </x:c>
      <x:c r="V9" s="112" t="n">
        <x:v>24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389</x:v>
      </x:c>
      <x:c r="L10" s="111" t="n">
        <x:v>0</x:v>
      </x:c>
      <x:c r="M10" s="111" t="n">
        <x:v>0</x:v>
      </x:c>
      <x:c r="N10" s="111" t="n">
        <x:v>288</x:v>
      </x:c>
      <x:c r="O10" s="111" t="n">
        <x:v>29</x:v>
      </x:c>
      <x:c r="P10" s="111" t="n">
        <x:v>77</x:v>
      </x:c>
      <x:c r="Q10" s="112" t="n">
        <x:v>3</x:v>
      </x:c>
      <x:c r="R10" s="112" t="n">
        <x:v>36</x:v>
      </x:c>
      <x:c r="S10" s="112" t="n">
        <x:v>23</x:v>
      </x:c>
      <x:c r="T10" s="112" t="n">
        <x:v>2</x:v>
      </x:c>
      <x:c r="U10" s="112" t="n">
        <x:v>6</x:v>
      </x:c>
      <x:c r="V10" s="112" t="n">
        <x:v>2</x:v>
      </x:c>
      <x:c r="W10" s="113">
        <x:f>SUM(Q10:V10)</x:f>
      </x:c>
    </x:row>
    <x:row r="11" spans="1:23" s="6" customFormat="1">
      <x:c r="A11" s="4" t="s">
        <x:v>140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88">
        <x:f>SUM(Q8:Q10)</x:f>
      </x:c>
      <x:c r="R11" s="88">
        <x:f>SUM(R8:R10)</x:f>
      </x:c>
      <x:c r="S11" s="88">
        <x:f>SUM(S8:S10)</x:f>
      </x:c>
      <x:c r="T11" s="88">
        <x:f>SUM(T8:T10)</x:f>
      </x:c>
      <x:c r="U11" s="88">
        <x:f>SUM(U8:U10)</x:f>
      </x:c>
      <x:c r="V11" s="88">
        <x:f>SUM(V8:V10)</x:f>
      </x:c>
      <x:c r="W11" s="88">
        <x:f>SUM(W8:W10)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143</x:v>
      </x:c>
      <x:c r="E5" s="180" t="s"/>
      <x:c r="F5" s="180" t="s"/>
      <x:c r="G5" s="180" t="s"/>
      <x:c r="H5" s="180" t="s"/>
      <x:c r="I5" s="181" t="s"/>
      <x:c r="J5" s="182" t="s">
        <x:v>144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145</x:v>
      </x:c>
      <x:c r="S5" s="186" t="s"/>
      <x:c r="T5" s="187" t="s"/>
      <x:c r="U5" s="161" t="s">
        <x:v>146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147</x:v>
      </x:c>
      <x:c r="E6" s="189" t="s"/>
      <x:c r="F6" s="190" t="s"/>
      <x:c r="G6" s="90" t="s"/>
      <x:c r="H6" s="91" t="s"/>
      <x:c r="I6" s="75" t="s"/>
      <x:c r="J6" s="161" t="s">
        <x:v>148</x:v>
      </x:c>
      <x:c r="K6" s="162" t="s"/>
      <x:c r="L6" s="161" t="s">
        <x:v>149</x:v>
      </x:c>
      <x:c r="M6" s="162" t="s"/>
      <x:c r="N6" s="161" t="s">
        <x:v>150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151</x:v>
      </x:c>
      <x:c r="E7" s="102" t="s">
        <x:v>152</x:v>
      </x:c>
      <x:c r="F7" s="102" t="s">
        <x:v>153</x:v>
      </x:c>
      <x:c r="G7" s="118" t="s">
        <x:v>154</x:v>
      </x:c>
      <x:c r="H7" s="191" t="s">
        <x:v>155</x:v>
      </x:c>
      <x:c r="I7" s="118" t="s">
        <x:v>156</x:v>
      </x:c>
      <x:c r="J7" s="118" t="s">
        <x:v>157</x:v>
      </x:c>
      <x:c r="K7" s="191" t="s">
        <x:v>158</x:v>
      </x:c>
      <x:c r="L7" s="118" t="s">
        <x:v>159</x:v>
      </x:c>
      <x:c r="M7" s="191" t="s">
        <x:v>160</x:v>
      </x:c>
      <x:c r="N7" s="118" t="s">
        <x:v>161</x:v>
      </x:c>
      <x:c r="O7" s="191" t="s">
        <x:v>162</x:v>
      </x:c>
      <x:c r="P7" s="191" t="s">
        <x:v>163</x:v>
      </x:c>
      <x:c r="Q7" s="118" t="s">
        <x:v>164</x:v>
      </x:c>
      <x:c r="R7" s="118" t="s">
        <x:v>165</x:v>
      </x:c>
      <x:c r="S7" s="118" t="s">
        <x:v>166</x:v>
      </x:c>
      <x:c r="T7" s="11" t="s">
        <x:v>167</x:v>
      </x:c>
      <x:c r="U7" s="129" t="s">
        <x:v>168</x:v>
      </x:c>
      <x:c r="V7" s="129" t="s">
        <x:v>169</x:v>
      </x:c>
      <x:c r="W7" s="129" t="s">
        <x:v>170</x:v>
      </x:c>
      <x:c r="X7" s="129" t="s">
        <x:v>171</x:v>
      </x:c>
      <x:c r="Y7" s="129" t="s">
        <x:v>172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4285540</x:v>
      </x:c>
      <x:c r="E8" s="81" t="n">
        <x:v>1823039</x:v>
      </x:c>
      <x:c r="F8" s="121" t="n">
        <x:v>2473974.495</x:v>
      </x:c>
      <x:c r="G8" s="81" t="n">
        <x:v>50647</x:v>
      </x:c>
      <x:c r="H8" s="81" t="n">
        <x:v>1086650</x:v>
      </x:c>
      <x:c r="I8" s="122">
        <x:f>SUM(D8:H8)</x:f>
      </x:c>
      <x:c r="J8" s="81" t="n">
        <x:v>5639140</x:v>
      </x:c>
      <x:c r="K8" s="81" t="n">
        <x:v>0</x:v>
      </x:c>
      <x:c r="L8" s="81" t="n">
        <x:v>2002649</x:v>
      </x:c>
      <x:c r="M8" s="81" t="n">
        <x:v>0</x:v>
      </x:c>
      <x:c r="N8" s="81" t="n">
        <x:v>870698</x:v>
      </x:c>
      <x:c r="O8" s="81" t="n">
        <x:v>403538</x:v>
      </x:c>
      <x:c r="P8" s="81" t="n">
        <x:v>803825</x:v>
      </x:c>
      <x:c r="Q8" s="122">
        <x:f>SUM(J8:P8)</x:f>
      </x:c>
      <x:c r="R8" s="81" t="n">
        <x:v>9347842</x:v>
      </x:c>
      <x:c r="S8" s="81" t="n">
        <x:v>372009</x:v>
      </x:c>
      <x:c r="T8" s="59">
        <x:f>SUM('Part C'!$R8:$S8)</x:f>
      </x:c>
      <x:c r="U8" s="81" t="n">
        <x:v>19679.6673684211</x:v>
      </x:c>
      <x:c r="V8" s="81" t="n">
        <x:v>783.176842105263</x:v>
      </x:c>
      <x:c r="W8" s="81" t="n">
        <x:v>2684191.05138807</x:v>
      </x:c>
      <x:c r="X8" s="81" t="n">
        <x:v>12404042.0513881</x:v>
      </x:c>
      <x:c r="Y8" s="12" t="n">
        <x:v>26113.7727397644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7225682</x:v>
      </x:c>
      <x:c r="E9" s="81" t="n">
        <x:v>2722483</x:v>
      </x:c>
      <x:c r="F9" s="121" t="n">
        <x:v>4029006.825</x:v>
      </x:c>
      <x:c r="G9" s="81" t="n">
        <x:v>109101</x:v>
      </x:c>
      <x:c r="H9" s="81" t="n">
        <x:v>1507488</x:v>
      </x:c>
      <x:c r="I9" s="122">
        <x:f>SUM(D9:H9)</x:f>
      </x:c>
      <x:c r="J9" s="81" t="n">
        <x:v>9197734</x:v>
      </x:c>
      <x:c r="K9" s="81" t="n">
        <x:v>96930</x:v>
      </x:c>
      <x:c r="L9" s="81" t="n">
        <x:v>4201046</x:v>
      </x:c>
      <x:c r="M9" s="81" t="n">
        <x:v>64400</x:v>
      </x:c>
      <x:c r="N9" s="81" t="n">
        <x:v>942728</x:v>
      </x:c>
      <x:c r="O9" s="81" t="n">
        <x:v>409480</x:v>
      </x:c>
      <x:c r="P9" s="81" t="n">
        <x:v>681473</x:v>
      </x:c>
      <x:c r="Q9" s="122">
        <x:f>SUM(J9:P9)</x:f>
      </x:c>
      <x:c r="R9" s="81" t="n">
        <x:v>14969317</x:v>
      </x:c>
      <x:c r="S9" s="81" t="n">
        <x:v>624473</x:v>
      </x:c>
      <x:c r="T9" s="59">
        <x:f>SUM('Part C'!$R9:$S9)</x:f>
      </x:c>
      <x:c r="U9" s="81" t="n">
        <x:v>18057.0772014475</x:v>
      </x:c>
      <x:c r="V9" s="81" t="n">
        <x:v>753.284680337756</x:v>
      </x:c>
      <x:c r="W9" s="81" t="n">
        <x:v>4684619.75073833</x:v>
      </x:c>
      <x:c r="X9" s="81" t="n">
        <x:v>20278409.7507383</x:v>
      </x:c>
      <x:c r="Y9" s="12" t="n">
        <x:v>24461.2904110233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3614968</x:v>
      </x:c>
      <x:c r="E10" s="81" t="n">
        <x:v>1219714</x:v>
      </x:c>
      <x:c r="F10" s="121" t="n">
        <x:v>1958046.21</x:v>
      </x:c>
      <x:c r="G10" s="81" t="n">
        <x:v>86832</x:v>
      </x:c>
      <x:c r="H10" s="81" t="n">
        <x:v>855501</x:v>
      </x:c>
      <x:c r="I10" s="122">
        <x:f>SUM(D10:H10)</x:f>
      </x:c>
      <x:c r="J10" s="81" t="n">
        <x:v>4440816</x:v>
      </x:c>
      <x:c r="K10" s="81" t="n">
        <x:v>0</x:v>
      </x:c>
      <x:c r="L10" s="81" t="n">
        <x:v>2138638</x:v>
      </x:c>
      <x:c r="M10" s="81" t="n">
        <x:v>0</x:v>
      </x:c>
      <x:c r="N10" s="81" t="n">
        <x:v>554072</x:v>
      </x:c>
      <x:c r="O10" s="81" t="n">
        <x:v>157119</x:v>
      </x:c>
      <x:c r="P10" s="81" t="n">
        <x:v>444416</x:v>
      </x:c>
      <x:c r="Q10" s="122">
        <x:f>SUM(J10:P10)</x:f>
      </x:c>
      <x:c r="R10" s="81" t="n">
        <x:v>7402910</x:v>
      </x:c>
      <x:c r="S10" s="81" t="n">
        <x:v>332151</x:v>
      </x:c>
      <x:c r="T10" s="59">
        <x:f>SUM('Part C'!$R10:$S10)</x:f>
      </x:c>
      <x:c r="U10" s="81" t="n">
        <x:v>19030.616966581</x:v>
      </x:c>
      <x:c r="V10" s="81" t="n">
        <x:v>853.858611825193</x:v>
      </x:c>
      <x:c r="W10" s="81" t="n">
        <x:v>2198211.1978736</x:v>
      </x:c>
      <x:c r="X10" s="81" t="n">
        <x:v>9933272.1978736</x:v>
      </x:c>
      <x:c r="Y10" s="12" t="n">
        <x:v>25535.4041076442</x:v>
      </x:c>
    </x:row>
    <x:row r="11" spans="1:25" s="3" customFormat="1" ht="15" customHeight="1">
      <x:c r="A11" s="4" t="s">
        <x:v>140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176</x:v>
      </x:c>
      <x:c r="G6" s="171" t="s"/>
      <x:c r="H6" s="171" t="s"/>
      <x:c r="I6" s="171" t="s"/>
      <x:c r="J6" s="162" t="s"/>
      <x:c r="K6" s="161" t="s">
        <x:v>177</x:v>
      </x:c>
      <x:c r="L6" s="171" t="s"/>
      <x:c r="M6" s="171" t="s"/>
      <x:c r="N6" s="162" t="s"/>
      <x:c r="O6" s="65" t="s"/>
      <x:c r="P6" s="161" t="s">
        <x:v>178</x:v>
      </x:c>
      <x:c r="Q6" s="171" t="s"/>
      <x:c r="R6" s="171" t="s"/>
      <x:c r="S6" s="171" t="s"/>
      <x:c r="T6" s="171" t="s"/>
      <x:c r="U6" s="171" t="s"/>
      <x:c r="V6" s="162" t="s"/>
      <x:c r="W6" s="193" t="s">
        <x:v>179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180</x:v>
      </x:c>
      <x:c r="E7" s="75" t="s">
        <x:v>181</x:v>
      </x:c>
      <x:c r="F7" s="75" t="s">
        <x:v>182</x:v>
      </x:c>
      <x:c r="G7" s="102" t="s">
        <x:v>183</x:v>
      </x:c>
      <x:c r="H7" s="102" t="s">
        <x:v>184</x:v>
      </x:c>
      <x:c r="I7" s="102" t="s">
        <x:v>185</x:v>
      </x:c>
      <x:c r="J7" s="118" t="s">
        <x:v>186</x:v>
      </x:c>
      <x:c r="K7" s="75" t="s">
        <x:v>187</x:v>
      </x:c>
      <x:c r="L7" s="102" t="s">
        <x:v>188</x:v>
      </x:c>
      <x:c r="M7" s="102" t="s">
        <x:v>189</x:v>
      </x:c>
      <x:c r="N7" s="75" t="s">
        <x:v>190</x:v>
      </x:c>
      <x:c r="O7" s="118" t="s">
        <x:v>191</x:v>
      </x:c>
      <x:c r="P7" s="75" t="s">
        <x:v>192</x:v>
      </x:c>
      <x:c r="Q7" s="102" t="s">
        <x:v>193</x:v>
      </x:c>
      <x:c r="R7" s="102" t="s">
        <x:v>194</x:v>
      </x:c>
      <x:c r="S7" s="102" t="s">
        <x:v>195</x:v>
      </x:c>
      <x:c r="T7" s="102" t="s">
        <x:v>196</x:v>
      </x:c>
      <x:c r="U7" s="102" t="s">
        <x:v>155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128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0.3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30000</x:v>
      </x:c>
      <x:c r="V8" s="122">
        <x:f>SUM(P8:U8)</x:f>
      </x:c>
      <x:c r="W8" s="81" t="n">
        <x:v>30000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128</x:v>
      </x:c>
      <x:c r="F9" s="124" t="n">
        <x:v>36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96930</x:v>
      </x:c>
      <x:c r="L9" s="81" t="n">
        <x:v>0</x:v>
      </x:c>
      <x:c r="M9" s="81" t="n">
        <x:v>0</x:v>
      </x:c>
      <x:c r="N9" s="122">
        <x:f>SUM(K9:M9)</x:f>
      </x:c>
      <x:c r="O9" s="126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30000</x:v>
      </x:c>
      <x:c r="V9" s="122">
        <x:f>SUM(P9:U9)</x:f>
      </x:c>
      <x:c r="W9" s="81" t="n">
        <x:v>30000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0.4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40000</x:v>
      </x:c>
      <x:c r="V10" s="122">
        <x:f>SUM(P10:U10)</x:f>
      </x:c>
      <x:c r="W10" s="81" t="n">
        <x:v>40000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1" t="s">
        <x:v>201</x:v>
      </x:c>
      <x:c r="G14" s="171" t="s"/>
      <x:c r="H14" s="171" t="s"/>
      <x:c r="I14" s="171" t="s"/>
      <x:c r="J14" s="162" t="s"/>
      <x:c r="K14" s="161" t="s">
        <x:v>202</x:v>
      </x:c>
      <x:c r="L14" s="171" t="s"/>
      <x:c r="M14" s="171" t="s"/>
      <x:c r="N14" s="162" t="s"/>
    </x:row>
    <x:row r="15" spans="1:25" s="3" customFormat="1" ht="45" customHeight="1" x14ac:dyDescent="0.3">
      <x:c r="D15" s="15" t="s"/>
      <x:c r="E15" s="15" t="s">
        <x:v>203</x:v>
      </x:c>
      <x:c r="F15" s="99" t="s">
        <x:v>182</x:v>
      </x:c>
      <x:c r="G15" s="5" t="s">
        <x:v>183</x:v>
      </x:c>
      <x:c r="H15" s="5" t="s">
        <x:v>184</x:v>
      </x:c>
      <x:c r="I15" s="100" t="s">
        <x:v>185</x:v>
      </x:c>
      <x:c r="J15" s="11" t="s">
        <x:v>186</x:v>
      </x:c>
      <x:c r="K15" s="99" t="s">
        <x:v>187</x:v>
      </x:c>
      <x:c r="L15" s="5" t="s">
        <x:v>199</x:v>
      </x:c>
      <x:c r="M15" s="100" t="s">
        <x:v>204</x:v>
      </x:c>
      <x:c r="N15" s="61" t="s">
        <x:v>190</x:v>
      </x:c>
    </x:row>
    <x:row r="16" spans="1:25" s="3" customFormat="1" ht="15" customHeight="1" x14ac:dyDescent="0.3">
      <x:c r="A16" s="3" t="s">
        <x:v>205</x:v>
      </x:c>
      <x:c r="E16" s="16" t="n">
        <x:v>1</x:v>
      </x:c>
      <x:c r="F16" s="7" t="n">
        <x:v>4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12" t="n">
        <x:v>0</x:v>
      </x:c>
      <x:c r="L16" s="12" t="n">
        <x:v>0</x:v>
      </x:c>
      <x:c r="M16" s="12" t="n">
        <x:v>48734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208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 ht="15" customHeight="1">
      <x:c r="A11" s="4" t="s">
        <x:v>140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98" t="s"/>
      <x:c r="H11" s="14">
        <x:f>SUM(H8:H10)</x:f>
      </x:c>
      <x:c r="I11" s="198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216</x:v>
      </x:c>
      <x:c r="C1" s="82" t="s">
        <x:v>217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218</x:v>
      </x:c>
      <x:c r="B3" s="83" t="s">
        <x:v>219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223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218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224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225</x:v>
      </x:c>
      <x:c r="B8" s="83" t="n">
        <x:v>6</x:v>
      </x:c>
      <x:c r="D8" s="2" t="s">
        <x:v>223</x:v>
      </x:c>
      <x:c r="F8" s="2" t="n">
        <x:v>5</x:v>
      </x:c>
      <x:c r="I8" s="2" t="n">
        <x:v>2020</x:v>
      </x:c>
    </x:row>
    <x:row r="9" spans="1:9" x14ac:dyDescent="0.3">
      <x:c r="A9" s="2" t="s">
        <x:v>226</x:v>
      </x:c>
      <x:c r="B9" s="83" t="n">
        <x:v>7</x:v>
      </x:c>
      <x:c r="D9" s="2" t="s">
        <x:v>220</x:v>
      </x:c>
      <x:c r="F9" s="2" t="n">
        <x:v>6</x:v>
      </x:c>
    </x:row>
    <x:row r="10" spans="1:9" x14ac:dyDescent="0.3">
      <x:c r="A10" s="2" t="s">
        <x:v>222</x:v>
      </x:c>
      <x:c r="B10" s="83" t="n">
        <x:v>8</x:v>
      </x:c>
      <x:c r="D10" s="2" t="s">
        <x:v>226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224</x:v>
      </x:c>
      <x:c r="F11" s="2" t="n">
        <x:v>8</x:v>
      </x:c>
    </x:row>
    <x:row r="12" spans="1:9" x14ac:dyDescent="0.3">
      <x:c r="B12" s="83" t="n">
        <x:v>10</x:v>
      </x:c>
      <x:c r="D12" s="2" t="s">
        <x:v>225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224</x:v>
      </x:c>
      <x:c r="F15" s="2" t="n">
        <x:v>12</x:v>
      </x:c>
    </x:row>
    <x:row r="16" spans="1:9" x14ac:dyDescent="0.3">
      <x:c r="B16" s="83" t="s">
        <x:v>225</x:v>
      </x:c>
      <x:c r="F16" s="2" t="s">
        <x:v>224</x:v>
      </x:c>
    </x:row>
    <x:row r="17" spans="1:9" x14ac:dyDescent="0.3">
      <x:c r="B17" s="83" t="s">
        <x:v>226</x:v>
      </x:c>
      <x:c r="F17" s="2" t="s">
        <x:v>225</x:v>
      </x:c>
    </x:row>
    <x:row r="18" spans="1:9">
      <x:c r="F18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2020-04-14T13:45:05.9525222Z</dcterms:modified>
</coreProperties>
</file>