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<x:sst xmlns:x="http://schemas.openxmlformats.org/spreadsheetml/2006/main" count="232" uniqueCount="232">
  <x:si>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</x:si>
  <x:si>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</x:si>
  <x:si>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Herricks</x:t>
  </x:si>
  <x:si>
    <x:t>BEDS Code</x:t>
  </x:si>
  <x:si>
    <x:t>280409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</x:si>
  <x:si>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</x:si>
  <x:si>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</x:si>
  <x:si>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</x:si>
  <x:si>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</x:si>
  <x:si>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</x:si>
  <x:si>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Lisa Rutkoske</x:t>
  </x:si>
  <x:si>
    <x:t>Street Address Line 1</x:t>
  </x:si>
  <x:si>
    <x:t>999B Herricks Road</x:t>
  </x:si>
  <x:si>
    <x:t>Title of Contact</x:t>
  </x:si>
  <x:si>
    <x:t>Assistant Superintendent for Business</x:t>
  </x:si>
  <x:si>
    <x:t>Street Address Line 2</x:t>
  </x:si>
  <x:si>
    <x:t>Email Address</x:t>
  </x:si>
  <x:si>
    <x:t>lrutkoske@herricks.org</x:t>
  </x:si>
  <x:si>
    <x:t>City</x:t>
  </x:si>
  <x:si>
    <x:t>New Hyde Park</x:t>
  </x:si>
  <x:si>
    <x:t>Phone Number</x:t>
  </x:si>
  <x:si>
    <x:t>5163058903</x:t>
  </x:si>
  <x:si>
    <x:t>Zip Code</x:t>
  </x:si>
  <x:si>
    <x:t>11040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</x:si>
  <x:si>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</x:si>
  <x:si>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</x:si>
  <x:si>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</x:si>
  <x:si>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</x:si>
  <x:si>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</x:si>
  <x:si>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</x:si>
  <x:si>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</x:si>
  <x:si>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</x:si>
  <x:si>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</x:si>
  <x:si>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</x:si>
  <x:si>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</x:si>
  <x:si>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</x:si>
  <x:si>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</x:si>
  <x:si>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</x:si>
  <x:si>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</x:si>
  <x:si>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</x:si>
  <x:si>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</x:si>
  <x:si>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</x:si>
  <x:si>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</x:si>
  <x:si>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</x:si>
  <x:si>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</x:si>
  <x:si>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</x:si>
  <x:si>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</x:si>
  <x:si>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</x:si>
  <x:si>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</x:si>
  <x:si>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</x:si>
  <x:si>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</x:si>
  <x:si>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</x:si>
  <x:si>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</x:si>
  <x:si>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</x:si>
  <x:si>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</x:si>
  <x:si>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</x:si>
  <x:si>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</x:si>
  <x:si>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</x:si>
  <x:si>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</x:si>
  <x:si>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</x:si>
  <x:si>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</x:si>
  <x:si>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</x:si>
  <x:si>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</x:si>
  <x:si>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</x:si>
  <x:si>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</x:si>
  <x:si>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</x:si>
  <x:si>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</x:si>
  <x:si>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</x:si>
  <x:si>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</x:si>
  <x:si>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</x:si>
  <x:si>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</x:si>
  <x:si>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</x:si>
  <x:si>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</x:si>
  <x:si>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</x:si>
  <x:si>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</x:si>
  <x:si>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</x:si>
  <x:si>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</x:si>
  <x:si>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</x:si>
  <x:si>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</x:si>
  <x:si>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</x:si>
  <x:si>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</x:si>
  <x:si>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</x:si>
  <x:si>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</x:si>
  <x:si>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</x:si>
  <x:si>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</x:si>
  <x:si>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</x:si>
  <x:si>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</x:si>
  <x:si>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</x:si>
  <x:si>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</x:si>
  <x:si>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</x:si>
  <x:si>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</x:si>
  <x:si>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</x:si>
  <x:si>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</x:si>
  <x:si>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</x:si>
  <x:si>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</x:si>
  <x:si>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</x:si>
  <x:si>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</x:si>
  <x:si>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</x:si>
  <x:si>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</x:si>
  <x:si>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</x:si>
  <x:si>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</x:si>
  <x:si>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</x:si>
  <x:si>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</x:si>
  <x:si>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</x:si>
  <x:si>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</x:si>
  <x:si>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</x:si>
  <x:si>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</x:si>
  <x:si>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</x:si>
  <x:si>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</x:si>
  <x:si>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</x:si>
  <x:si>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</x:si>
  <x:si>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</x:si>
  <x:si>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</x:si>
  <x:si>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</x:si>
  <x:si>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</x:si>
  <x:si>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</x:si>
  <x:si>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</x:si>
  <x:si>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</x:si>
  <x:si>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</x:si>
  <x:si>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</x:si>
  <x:si>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</x:si>
  <x:si>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</x:si>
  <x:si>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</x:si>
  <x:si>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</x:si>
  <x:si>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280409030001</x:t>
  </x:si>
  <x:si>
    <x:t>CENTER STREET SCHOOL</x:t>
  </x:si>
  <x:si>
    <x:t>Elementary School</x:t>
  </x:si>
  <x:si>
    <x:t>K</x:t>
  </x:si>
  <x:si>
    <x:t>5</x:t>
  </x:si>
  <x:si>
    <x:t>Yes</x:t>
  </x:si>
  <x:si>
    <x:t>No</x:t>
  </x:si>
  <x:si>
    <x:t>280409030002</x:t>
  </x:si>
  <x:si>
    <x:t>DENTON AVENUE SCHOOL</x:t>
  </x:si>
  <x:si>
    <x:t>280409030004</x:t>
  </x:si>
  <x:si>
    <x:t>SEARINGTOWN SCHOOL</x:t>
  </x:si>
  <x:si>
    <x:t>280409030007</x:t>
  </x:si>
  <x:si>
    <x:t>HERRICKS MIDDLE SCHOOL</x:t>
  </x:si>
  <x:si>
    <x:t>Middle/Junior High School</x:t>
  </x:si>
  <x:si>
    <x:t>6</x:t>
  </x:si>
  <x:si>
    <x:t>8</x:t>
  </x:si>
  <x:si>
    <x:t>280409030008</x:t>
  </x:si>
  <x:si>
    <x:t>HERRICKS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</x:si>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</x:sst>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117541264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148500</x:v>
      </x:c>
      <x:c r="E15" s="10" t="n">
        <x:v>1994178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1211071</x:v>
      </x:c>
      <x:c r="E16" s="10" t="n">
        <x:v>245677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705251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3491670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1211071</x:v>
      </x:c>
      <x:c r="E24" s="10" t="n">
        <x:v>245677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205875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9000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3816102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653131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19029</x:v>
      </x:c>
      <x:c r="E33" s="10" t="n">
        <x:v>0</x:v>
      </x:c>
      <x:c r="F33" s="7" t="n">
        <x:v>1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278294</x:v>
      </x:c>
      <x:c r="E35" s="10" t="n">
        <x:v>150000</x:v>
      </x:c>
      <x:c r="F35" s="7" t="n">
        <x:v>3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148500</x:v>
      </x:c>
      <x:c r="E36" s="10" t="n">
        <x:v>0</x:v>
      </x:c>
      <x:c r="F36" s="7" t="n">
        <x:v>55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1291994</x:v>
      </x:c>
      <x:c r="E37" s="10" t="n">
        <x:v>0</x:v>
      </x:c>
      <x:c r="F37" s="7" t="n">
        <x:v>13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936059</x:v>
      </x:c>
      <x:c r="E38" s="10" t="n">
        <x:v>0</x:v>
      </x:c>
      <x:c r="F38" s="7" t="n">
        <x:v>8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140893</x:v>
      </x:c>
      <x:c r="F41" s="7" t="n">
        <x:v>1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201238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559074</x:v>
      </x:c>
      <x:c r="E43" s="10" t="n">
        <x:v>884481</x:v>
      </x:c>
      <x:c r="F43" s="7" t="n">
        <x:v>115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4009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116813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2177378</x:v>
      </x:c>
      <x:c r="E62" s="10" t="n">
        <x:v>0</x:v>
      </x:c>
      <x:c r="F62" s="84" t="n">
        <x:v>16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9767028</x:v>
      </x:c>
      <x:c r="E63" s="10" t="n">
        <x:v>0</x:v>
      </x:c>
      <x:c r="F63" s="84" t="n">
        <x:v>57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2323953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2649253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2120637</x:v>
      </x:c>
      <x:c r="E71" s="10" t="n">
        <x:v>0</x:v>
      </x:c>
      <x:c r="F71" s="84" t="n">
        <x:v>14.5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161695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617566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817909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950000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27108459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67330126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508</x:v>
      </x:c>
      <x:c r="L8" s="111" t="n">
        <x:v>0</x:v>
      </x:c>
      <x:c r="M8" s="111" t="n">
        <x:v>0</x:v>
      </x:c>
      <x:c r="N8" s="111" t="n">
        <x:v>52</x:v>
      </x:c>
      <x:c r="O8" s="111" t="n">
        <x:v>45</x:v>
      </x:c>
      <x:c r="P8" s="111" t="n">
        <x:v>60</x:v>
      </x:c>
      <x:c r="Q8" s="112" t="n">
        <x:v>3</x:v>
      </x:c>
      <x:c r="R8" s="112" t="n">
        <x:v>47</x:v>
      </x:c>
      <x:c r="S8" s="112" t="n">
        <x:v>20</x:v>
      </x:c>
      <x:c r="T8" s="112" t="n">
        <x:v>1</x:v>
      </x:c>
      <x:c r="U8" s="112" t="n">
        <x:v>4.5</x:v>
      </x:c>
      <x:c r="V8" s="112" t="n">
        <x:v>22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625</x:v>
      </x:c>
      <x:c r="L9" s="111" t="n">
        <x:v>0</x:v>
      </x:c>
      <x:c r="M9" s="111" t="n">
        <x:v>0</x:v>
      </x:c>
      <x:c r="N9" s="111" t="n">
        <x:v>62</x:v>
      </x:c>
      <x:c r="O9" s="111" t="n">
        <x:v>51</x:v>
      </x:c>
      <x:c r="P9" s="111" t="n">
        <x:v>34</x:v>
      </x:c>
      <x:c r="Q9" s="112" t="n">
        <x:v>6</x:v>
      </x:c>
      <x:c r="R9" s="112" t="n">
        <x:v>51</x:v>
      </x:c>
      <x:c r="S9" s="112" t="n">
        <x:v>40</x:v>
      </x:c>
      <x:c r="T9" s="112" t="n">
        <x:v>2</x:v>
      </x:c>
      <x:c r="U9" s="112" t="n">
        <x:v>4.5</x:v>
      </x:c>
      <x:c r="V9" s="112" t="n">
        <x:v>16.5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570</x:v>
      </x:c>
      <x:c r="L10" s="111" t="n">
        <x:v>0</x:v>
      </x:c>
      <x:c r="M10" s="111" t="n">
        <x:v>0</x:v>
      </x:c>
      <x:c r="N10" s="111" t="n">
        <x:v>65</x:v>
      </x:c>
      <x:c r="O10" s="111" t="n">
        <x:v>77</x:v>
      </x:c>
      <x:c r="P10" s="111" t="n">
        <x:v>67</x:v>
      </x:c>
      <x:c r="Q10" s="112" t="n">
        <x:v>2</x:v>
      </x:c>
      <x:c r="R10" s="112" t="n">
        <x:v>63</x:v>
      </x:c>
      <x:c r="S10" s="112" t="n">
        <x:v>39</x:v>
      </x:c>
      <x:c r="T10" s="112" t="n">
        <x:v>1</x:v>
      </x:c>
      <x:c r="U10" s="112" t="n">
        <x:v>4.5</x:v>
      </x:c>
      <x:c r="V10" s="112" t="n">
        <x:v>28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137</x:v>
      </x:c>
      <x:c r="E11" s="175" t="s">
        <x:v>138</x:v>
      </x:c>
      <x:c r="F11" s="175" t="s">
        <x:v>139</x:v>
      </x:c>
      <x:c r="G11" s="175" t="s">
        <x:v>129</x:v>
      </x:c>
      <x:c r="H11" s="175" t="s"/>
      <x:c r="I11" s="175" t="s">
        <x:v>130</x:v>
      </x:c>
      <x:c r="J11" s="110" t="n"/>
      <x:c r="K11" s="111" t="n">
        <x:v>1000</x:v>
      </x:c>
      <x:c r="L11" s="111" t="n">
        <x:v>0</x:v>
      </x:c>
      <x:c r="M11" s="111" t="n">
        <x:v>0</x:v>
      </x:c>
      <x:c r="N11" s="111" t="n">
        <x:v>128</x:v>
      </x:c>
      <x:c r="O11" s="111" t="n">
        <x:v>20</x:v>
      </x:c>
      <x:c r="P11" s="111" t="n">
        <x:v>128</x:v>
      </x:c>
      <x:c r="Q11" s="112" t="n">
        <x:v>12</x:v>
      </x:c>
      <x:c r="R11" s="112" t="n">
        <x:v>88</x:v>
      </x:c>
      <x:c r="S11" s="112" t="n">
        <x:v>36</x:v>
      </x:c>
      <x:c r="T11" s="112" t="n">
        <x:v>4.4</x:v>
      </x:c>
      <x:c r="U11" s="112" t="n">
        <x:v>9.5</x:v>
      </x:c>
      <x:c r="V11" s="112" t="n">
        <x:v>9.3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/>
      <x:c r="D12" s="174" t="s">
        <x:v>142</x:v>
      </x:c>
      <x:c r="E12" s="175" t="s">
        <x:v>143</x:v>
      </x:c>
      <x:c r="F12" s="175" t="s">
        <x:v>144</x:v>
      </x:c>
      <x:c r="G12" s="175" t="s">
        <x:v>129</x:v>
      </x:c>
      <x:c r="H12" s="175" t="s"/>
      <x:c r="I12" s="175" t="s">
        <x:v>130</x:v>
      </x:c>
      <x:c r="J12" s="110" t="n"/>
      <x:c r="K12" s="111" t="n">
        <x:v>1306</x:v>
      </x:c>
      <x:c r="L12" s="111" t="n">
        <x:v>0</x:v>
      </x:c>
      <x:c r="M12" s="111" t="n">
        <x:v>0</x:v>
      </x:c>
      <x:c r="N12" s="111" t="n">
        <x:v>221</x:v>
      </x:c>
      <x:c r="O12" s="111" t="n">
        <x:v>39</x:v>
      </x:c>
      <x:c r="P12" s="111" t="n">
        <x:v>156</x:v>
      </x:c>
      <x:c r="Q12" s="112" t="n">
        <x:v>7</x:v>
      </x:c>
      <x:c r="R12" s="112" t="n">
        <x:v>125.9</x:v>
      </x:c>
      <x:c r="S12" s="112" t="n">
        <x:v>27</x:v>
      </x:c>
      <x:c r="T12" s="112" t="n">
        <x:v>5.6</x:v>
      </x:c>
      <x:c r="U12" s="112" t="n">
        <x:v>14.5</x:v>
      </x:c>
      <x:c r="V12" s="112" t="n">
        <x:v>20.5</x:v>
      </x:c>
      <x:c r="W12" s="113">
        <x:f>SUM(Q12:V12)</x:f>
      </x:c>
    </x:row>
    <x:row r="13" spans="1:23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5371980</x:v>
      </x:c>
      <x:c r="E8" s="81" t="n">
        <x:v>1635205</x:v>
      </x:c>
      <x:c r="F8" s="121" t="n">
        <x:v>2722291.3725</x:v>
      </x:c>
      <x:c r="G8" s="81" t="n">
        <x:v>124103</x:v>
      </x:c>
      <x:c r="H8" s="81" t="n">
        <x:v>458201</x:v>
      </x:c>
      <x:c r="I8" s="122">
        <x:f>SUM(D8:H8)</x:f>
      </x:c>
      <x:c r="J8" s="81" t="n">
        <x:v>6259942</x:v>
      </x:c>
      <x:c r="K8" s="81" t="n">
        <x:v>0</x:v>
      </x:c>
      <x:c r="L8" s="81" t="n">
        <x:v>2761318</x:v>
      </x:c>
      <x:c r="M8" s="81" t="n">
        <x:v>0</x:v>
      </x:c>
      <x:c r="N8" s="81" t="n">
        <x:v>438825</x:v>
      </x:c>
      <x:c r="O8" s="81" t="n">
        <x:v>437807</x:v>
      </x:c>
      <x:c r="P8" s="81" t="n">
        <x:v>413887</x:v>
      </x:c>
      <x:c r="Q8" s="122">
        <x:f>SUM(J8:P8)</x:f>
      </x:c>
      <x:c r="R8" s="81" t="n">
        <x:v>10311780</x:v>
      </x:c>
      <x:c r="S8" s="81" t="n">
        <x:v>0</x:v>
      </x:c>
      <x:c r="T8" s="59">
        <x:f>SUM('Part C'!$R8:$S8)</x:f>
      </x:c>
      <x:c r="U8" s="81" t="n">
        <x:v>20298.7795275591</x:v>
      </x:c>
      <x:c r="V8" s="81" t="n">
        <x:v>0</x:v>
      </x:c>
      <x:c r="W8" s="81" t="n">
        <x:v>2749995.97306061</x:v>
      </x:c>
      <x:c r="X8" s="81" t="n">
        <x:v>13061775.9730606</x:v>
      </x:c>
      <x:c r="Y8" s="12" t="n">
        <x:v>25712.1574272847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5749319</x:v>
      </x:c>
      <x:c r="E9" s="81" t="n">
        <x:v>1812905</x:v>
      </x:c>
      <x:c r="F9" s="121" t="n">
        <x:v>2937924.024</x:v>
      </x:c>
      <x:c r="G9" s="81" t="n">
        <x:v>157750</x:v>
      </x:c>
      <x:c r="H9" s="81" t="n">
        <x:v>549206</x:v>
      </x:c>
      <x:c r="I9" s="122">
        <x:f>SUM(D9:H9)</x:f>
      </x:c>
      <x:c r="J9" s="81" t="n">
        <x:v>7340268</x:v>
      </x:c>
      <x:c r="K9" s="81" t="n">
        <x:v>0</x:v>
      </x:c>
      <x:c r="L9" s="81" t="n">
        <x:v>2261824</x:v>
      </x:c>
      <x:c r="M9" s="81" t="n">
        <x:v>0</x:v>
      </x:c>
      <x:c r="N9" s="81" t="n">
        <x:v>650456</x:v>
      </x:c>
      <x:c r="O9" s="81" t="n">
        <x:v>552392</x:v>
      </x:c>
      <x:c r="P9" s="81" t="n">
        <x:v>402163</x:v>
      </x:c>
      <x:c r="Q9" s="122">
        <x:f>SUM(J9:P9)</x:f>
      </x:c>
      <x:c r="R9" s="81" t="n">
        <x:v>11207104</x:v>
      </x:c>
      <x:c r="S9" s="81" t="n">
        <x:v>0</x:v>
      </x:c>
      <x:c r="T9" s="59">
        <x:f>SUM('Part C'!$R9:$S9)</x:f>
      </x:c>
      <x:c r="U9" s="81" t="n">
        <x:v>17931.3664</x:v>
      </x:c>
      <x:c r="V9" s="81" t="n">
        <x:v>0</x:v>
      </x:c>
      <x:c r="W9" s="81" t="n">
        <x:v>3383361.18732851</x:v>
      </x:c>
      <x:c r="X9" s="81" t="n">
        <x:v>14590465.1873285</x:v>
      </x:c>
      <x:c r="Y9" s="12" t="n">
        <x:v>23344.7442997256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6345247</x:v>
      </x:c>
      <x:c r="E10" s="81" t="n">
        <x:v>2117401</x:v>
      </x:c>
      <x:c r="F10" s="121" t="n">
        <x:v>3287738.748</x:v>
      </x:c>
      <x:c r="G10" s="81" t="n">
        <x:v>145503</x:v>
      </x:c>
      <x:c r="H10" s="81" t="n">
        <x:v>500828</x:v>
      </x:c>
      <x:c r="I10" s="122">
        <x:f>SUM(D10:H10)</x:f>
      </x:c>
      <x:c r="J10" s="81" t="n">
        <x:v>6969057</x:v>
      </x:c>
      <x:c r="K10" s="81" t="n">
        <x:v>0</x:v>
      </x:c>
      <x:c r="L10" s="81" t="n">
        <x:v>4084947</x:v>
      </x:c>
      <x:c r="M10" s="81" t="n">
        <x:v>0</x:v>
      </x:c>
      <x:c r="N10" s="81" t="n">
        <x:v>410384</x:v>
      </x:c>
      <x:c r="O10" s="81" t="n">
        <x:v>591776</x:v>
      </x:c>
      <x:c r="P10" s="81" t="n">
        <x:v>340553</x:v>
      </x:c>
      <x:c r="Q10" s="122">
        <x:f>SUM(J10:P10)</x:f>
      </x:c>
      <x:c r="R10" s="81" t="n">
        <x:v>12396718</x:v>
      </x:c>
      <x:c r="S10" s="81" t="n">
        <x:v>0</x:v>
      </x:c>
      <x:c r="T10" s="59">
        <x:f>SUM('Part C'!$R10:$S10)</x:f>
      </x:c>
      <x:c r="U10" s="81" t="n">
        <x:v>21748.6280701754</x:v>
      </x:c>
      <x:c r="V10" s="81" t="n">
        <x:v>0</x:v>
      </x:c>
      <x:c r="W10" s="81" t="n">
        <x:v>3085625.4028436</x:v>
      </x:c>
      <x:c r="X10" s="81" t="n">
        <x:v>15482343.4028436</x:v>
      </x:c>
      <x:c r="Y10" s="12" t="n">
        <x:v>27162.0059699011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10555928</x:v>
      </x:c>
      <x:c r="E11" s="81" t="n">
        <x:v>3759852</x:v>
      </x:c>
      <x:c r="F11" s="121" t="n">
        <x:v>5561680.53</x:v>
      </x:c>
      <x:c r="G11" s="81" t="n">
        <x:v>267116</x:v>
      </x:c>
      <x:c r="H11" s="81" t="n">
        <x:v>1081540</x:v>
      </x:c>
      <x:c r="I11" s="122">
        <x:f>SUM(D11:H11)</x:f>
      </x:c>
      <x:c r="J11" s="81" t="n">
        <x:v>12015840</x:v>
      </x:c>
      <x:c r="K11" s="81" t="n">
        <x:v>0</x:v>
      </x:c>
      <x:c r="L11" s="81" t="n">
        <x:v>4994777</x:v>
      </x:c>
      <x:c r="M11" s="81" t="n">
        <x:v>0</x:v>
      </x:c>
      <x:c r="N11" s="81" t="n">
        <x:v>1515650</x:v>
      </x:c>
      <x:c r="O11" s="81" t="n">
        <x:v>858344</x:v>
      </x:c>
      <x:c r="P11" s="81" t="n">
        <x:v>1841506</x:v>
      </x:c>
      <x:c r="Q11" s="122">
        <x:f>SUM(J11:P11)</x:f>
      </x:c>
      <x:c r="R11" s="81" t="n">
        <x:v>21226117</x:v>
      </x:c>
      <x:c r="S11" s="81" t="n">
        <x:v>0</x:v>
      </x:c>
      <x:c r="T11" s="59">
        <x:f>SUM('Part C'!$R11:$S11)</x:f>
      </x:c>
      <x:c r="U11" s="81" t="n">
        <x:v>21226.117</x:v>
      </x:c>
      <x:c r="V11" s="81" t="n">
        <x:v>0</x:v>
      </x:c>
      <x:c r="W11" s="81" t="n">
        <x:v>5413377.89972562</x:v>
      </x:c>
      <x:c r="X11" s="81" t="n">
        <x:v>26639494.8997256</x:v>
      </x:c>
      <x:c r="Y11" s="12" t="n">
        <x:v>26639.4948997256</x:v>
      </x:c>
    </x:row>
    <x:row r="12" spans="1:25" s="6" customFormat="1">
      <x:c r="A12" s="192" t="s">
        <x:v>140</x:v>
      </x:c>
      <x:c r="B12" s="192" t="s">
        <x:v>141</x:v>
      </x:c>
      <x:c r="C12" s="192" t="s"/>
      <x:c r="D12" s="81" t="n">
        <x:v>13987506</x:v>
      </x:c>
      <x:c r="E12" s="81" t="n">
        <x:v>5390953</x:v>
      </x:c>
      <x:c r="F12" s="121" t="n">
        <x:v>7528531.3215</x:v>
      </x:c>
      <x:c r="G12" s="81" t="n">
        <x:v>825266</x:v>
      </x:c>
      <x:c r="H12" s="81" t="n">
        <x:v>1617144</x:v>
      </x:c>
      <x:c r="I12" s="122">
        <x:f>SUM(D12:H12)</x:f>
      </x:c>
      <x:c r="J12" s="81" t="n">
        <x:v>16806775</x:v>
      </x:c>
      <x:c r="K12" s="81" t="n">
        <x:v>0</x:v>
      </x:c>
      <x:c r="L12" s="81" t="n">
        <x:v>5489214</x:v>
      </x:c>
      <x:c r="M12" s="81" t="n">
        <x:v>0</x:v>
      </x:c>
      <x:c r="N12" s="81" t="n">
        <x:v>2168841</x:v>
      </x:c>
      <x:c r="O12" s="81" t="n">
        <x:v>1172653</x:v>
      </x:c>
      <x:c r="P12" s="81" t="n">
        <x:v>3711920</x:v>
      </x:c>
      <x:c r="Q12" s="122">
        <x:f>SUM(J12:P12)</x:f>
      </x:c>
      <x:c r="R12" s="81" t="n">
        <x:v>29349400</x:v>
      </x:c>
      <x:c r="S12" s="81" t="n">
        <x:v>0</x:v>
      </x:c>
      <x:c r="T12" s="59">
        <x:f>SUM('Part C'!$R12:$S12)</x:f>
      </x:c>
      <x:c r="U12" s="81" t="n">
        <x:v>22472.741194487</x:v>
      </x:c>
      <x:c r="V12" s="81" t="n">
        <x:v>0</x:v>
      </x:c>
      <x:c r="W12" s="81" t="n">
        <x:v>7069871.53704166</x:v>
      </x:c>
      <x:c r="X12" s="81" t="n">
        <x:v>36419271.5370417</x:v>
      </x:c>
      <x:c r="Y12" s="12" t="n">
        <x:v>27886.1190942126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206</x:v>
      </x:c>
      <x:c r="G16" s="171" t="s"/>
      <x:c r="H16" s="171" t="s"/>
      <x:c r="I16" s="171" t="s"/>
      <x:c r="J16" s="162" t="s"/>
      <x:c r="K16" s="161" t="s">
        <x:v>207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208</x:v>
      </x:c>
      <x:c r="F17" s="99" t="s">
        <x:v>187</x:v>
      </x:c>
      <x:c r="G17" s="5" t="s">
        <x:v>188</x:v>
      </x:c>
      <x:c r="H17" s="5" t="s">
        <x:v>189</x:v>
      </x:c>
      <x:c r="I17" s="100" t="s">
        <x:v>190</x:v>
      </x:c>
      <x:c r="J17" s="11" t="s">
        <x:v>191</x:v>
      </x:c>
      <x:c r="K17" s="99" t="s">
        <x:v>192</x:v>
      </x:c>
      <x:c r="L17" s="5" t="s">
        <x:v>204</x:v>
      </x:c>
      <x:c r="M17" s="100" t="s">
        <x:v>209</x:v>
      </x:c>
      <x:c r="N17" s="61" t="s">
        <x:v>195</x:v>
      </x:c>
    </x:row>
    <x:row r="18" spans="1:25" s="3" customFormat="1" ht="15" customHeight="1">
      <x:c r="A18" s="3" t="s">
        <x:v>210</x:v>
      </x:c>
      <x:c r="E18" s="16" t="n">
        <x:v>1</x:v>
      </x:c>
      <x:c r="F18" s="7" t="n">
        <x:v>0</x:v>
      </x:c>
      <x:c r="G18" s="7" t="n">
        <x:v>55</x:v>
      </x:c>
      <x:c r="H18" s="7" t="n">
        <x:v>0</x:v>
      </x:c>
      <x:c r="I18" s="7" t="n">
        <x:v>0</x:v>
      </x:c>
      <x:c r="J18" s="17">
        <x:f>SUM(F18:I18)</x:f>
      </x:c>
      <x:c r="K18" s="12" t="n">
        <x:v>148500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137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137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142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142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2020-01-31T14:15:53.2905195Z</dcterms:modified>
</coreProperties>
</file>